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2120" windowHeight="9120" activeTab="1"/>
  </bookViews>
  <sheets>
    <sheet name="CCS" sheetId="1" r:id="rId1"/>
    <sheet name="EXP-FF" sheetId="2" r:id="rId2"/>
  </sheets>
  <definedNames>
    <definedName name="_xlnm._FilterDatabase" localSheetId="0" hidden="1">CCS!$A$2:$I$59</definedName>
    <definedName name="_xlnm._FilterDatabase" localSheetId="1" hidden="1">'EXP-FF'!$A$2:$H$106</definedName>
    <definedName name="_xlnm.Print_Area" localSheetId="0">CCS!$A$1:$I$69</definedName>
    <definedName name="_xlnm.Print_Area" localSheetId="1">'EXP-FF'!$A$1:$H$119</definedName>
  </definedNames>
  <calcPr calcId="125725"/>
</workbook>
</file>

<file path=xl/calcChain.xml><?xml version="1.0" encoding="utf-8"?>
<calcChain xmlns="http://schemas.openxmlformats.org/spreadsheetml/2006/main">
  <c r="D35" i="1"/>
</calcChain>
</file>

<file path=xl/sharedStrings.xml><?xml version="1.0" encoding="utf-8"?>
<sst xmlns="http://schemas.openxmlformats.org/spreadsheetml/2006/main" count="1384" uniqueCount="899">
  <si>
    <t>CONTACT DETAILS</t>
  </si>
  <si>
    <t>REGISTRATION DETAILS</t>
  </si>
  <si>
    <t>REGISTRATION DATE</t>
  </si>
  <si>
    <t>Contact Person</t>
  </si>
  <si>
    <t>Company</t>
  </si>
  <si>
    <t>Tel.</t>
  </si>
  <si>
    <t>FBO Code</t>
  </si>
  <si>
    <t>Status</t>
  </si>
  <si>
    <t>Contact Details</t>
  </si>
  <si>
    <t>Registration Status</t>
  </si>
  <si>
    <t>Location</t>
  </si>
  <si>
    <t>Tel No.</t>
  </si>
  <si>
    <t>E-mail</t>
  </si>
  <si>
    <t>Address</t>
  </si>
  <si>
    <t>Business Type</t>
  </si>
  <si>
    <t>Blackie Swart Family Trust</t>
  </si>
  <si>
    <t>Johanne De Lange</t>
  </si>
  <si>
    <t>042-230-0601</t>
  </si>
  <si>
    <t>Box 130; Kirkwood; 6120</t>
  </si>
  <si>
    <t>Exporter</t>
  </si>
  <si>
    <t>Pending</t>
  </si>
  <si>
    <t>Schoeman Boerdery</t>
  </si>
  <si>
    <t>P.O Box 3; Marblehall, 0450</t>
  </si>
  <si>
    <t>Cristie Jonker</t>
  </si>
  <si>
    <t>013-262-6600</t>
  </si>
  <si>
    <t xml:space="preserve">export@moosrivier.co.za </t>
  </si>
  <si>
    <t>D5192</t>
  </si>
  <si>
    <t>Registered</t>
  </si>
  <si>
    <t>Proximitas Investments</t>
  </si>
  <si>
    <t>Johannesdl@srvalley.co.za</t>
  </si>
  <si>
    <t>DKI Fruit Marketing</t>
  </si>
  <si>
    <t>021-855-1518</t>
  </si>
  <si>
    <t>wouter@dkifruit.co.za</t>
  </si>
  <si>
    <t xml:space="preserve">P.O Box 583; Somerset Mall; 7137 </t>
  </si>
  <si>
    <t>Lona Citrus</t>
  </si>
  <si>
    <t>info@lona.co.za</t>
  </si>
  <si>
    <t>P.O Box 1001; Green Point, 8051</t>
  </si>
  <si>
    <t>021-481-8200</t>
  </si>
  <si>
    <t>Marli du Toit</t>
  </si>
  <si>
    <t>Wouter du Toit</t>
  </si>
  <si>
    <t>Fruit Sense Logistics</t>
  </si>
  <si>
    <t>Anelda Smit</t>
  </si>
  <si>
    <t>021-975-3145</t>
  </si>
  <si>
    <t>anelda@fruitsense.co.za</t>
  </si>
  <si>
    <t>Suite 10, Bueno Vista Park Office, Corner of Kendal, Durban Road, Bellville, 7530</t>
  </si>
  <si>
    <t>Forwarding Agent</t>
  </si>
  <si>
    <t>Uti SA Pty Ltd</t>
  </si>
  <si>
    <t>Gordon Schoeneberg</t>
  </si>
  <si>
    <t>021-380-3500</t>
  </si>
  <si>
    <t>Gschoneberg@go2uti.com</t>
  </si>
  <si>
    <t>Corner Mobile &amp; Manhattan Strret; Airport Industria 7525; Cape Town</t>
  </si>
  <si>
    <t>K0714</t>
  </si>
  <si>
    <t>Univeg South Africa Trust</t>
  </si>
  <si>
    <t>Niklaas Smit</t>
  </si>
  <si>
    <t>021-880-1707</t>
  </si>
  <si>
    <t>niklaas@univeg.co.za</t>
  </si>
  <si>
    <t>Suite 21; Private Bag X4; Die Boord, Stellenbosch, 7613</t>
  </si>
  <si>
    <t>E2097</t>
  </si>
  <si>
    <t>Sukasu Pty Ltd</t>
  </si>
  <si>
    <t>Jennifer Kok</t>
  </si>
  <si>
    <t>011-894-6313</t>
  </si>
  <si>
    <t>jen@sukasu.co.za</t>
  </si>
  <si>
    <t>P.O Box 10213; The Falls; 1522</t>
  </si>
  <si>
    <t>D13510</t>
  </si>
  <si>
    <t xml:space="preserve">FVC International </t>
  </si>
  <si>
    <t>021-505-5960</t>
  </si>
  <si>
    <t>Tammy; Servaas</t>
  </si>
  <si>
    <t>tsmit@fvc.co.za ; servaas@fvc.co.za</t>
  </si>
  <si>
    <t>P.O Box 399; Eppingdust; Cape Town; 7475</t>
  </si>
  <si>
    <t>Stargrow Fruit Marketing Pty Ltd</t>
  </si>
  <si>
    <t>Hennie Prins</t>
  </si>
  <si>
    <t>021-880-1485</t>
  </si>
  <si>
    <t>hennie@stargrow.co.za</t>
  </si>
  <si>
    <t>P.O Box 12536; Die Boord; 7613</t>
  </si>
  <si>
    <t>Migratus Pty Ltd</t>
  </si>
  <si>
    <t>Suite 2201; 22nd Floor; ABSA Centre; 2 Riebeek Street; Cape Town; 8001</t>
  </si>
  <si>
    <t>Micheala Swanson</t>
  </si>
  <si>
    <t>021-418-1458</t>
  </si>
  <si>
    <t>micheala@migratus.net</t>
  </si>
  <si>
    <t>K0713</t>
  </si>
  <si>
    <t>EL Sundew Farming</t>
  </si>
  <si>
    <t>Louis Gouws</t>
  </si>
  <si>
    <t>082-780-6950</t>
  </si>
  <si>
    <t>admin@sundew.co.za</t>
  </si>
  <si>
    <t>P.O Box 750; Marbehall; 0450</t>
  </si>
  <si>
    <t>D6828</t>
  </si>
  <si>
    <t>Freshgold S.A Export (PTD) Ltd</t>
  </si>
  <si>
    <t>Gary Britz</t>
  </si>
  <si>
    <t>021-555-1966</t>
  </si>
  <si>
    <t>gary@freshgoldsa.co.za</t>
  </si>
  <si>
    <t>The Vine yard Office Estate; Jip de Jager Drive; Bellville; 7530</t>
  </si>
  <si>
    <t>K0710</t>
  </si>
  <si>
    <t>Hellmann Worldwide Logistics</t>
  </si>
  <si>
    <t>Mvanderv@za.hellmann.net</t>
  </si>
  <si>
    <t>P.O Box 6047; Roggebaai; 8012</t>
  </si>
  <si>
    <t>Margot vd vyren</t>
  </si>
  <si>
    <t>Groep 91 Uitvoer</t>
  </si>
  <si>
    <t>admin@groep91.co.za</t>
  </si>
  <si>
    <t>P.O Box 77; Letsitele; 0885</t>
  </si>
  <si>
    <t>Jan-Louis Pretorius</t>
  </si>
  <si>
    <t>D5474</t>
  </si>
  <si>
    <t>Xtreme International</t>
  </si>
  <si>
    <t xml:space="preserve">cecilia@thexgroup.co.za </t>
  </si>
  <si>
    <t xml:space="preserve">P.O Box 2396 Tzaneen 0850 </t>
  </si>
  <si>
    <t>021-935-5280</t>
  </si>
  <si>
    <t>015-309-6260</t>
  </si>
  <si>
    <t>Cecilia Landman</t>
  </si>
  <si>
    <t>Sun Valley Bio Fruit cc</t>
  </si>
  <si>
    <t>L7095</t>
  </si>
  <si>
    <t>Eben Kruger Bemarking</t>
  </si>
  <si>
    <t>ebencel@mweb.co.za</t>
  </si>
  <si>
    <t>P.O Box 11506; Silver Lakes; Pretoria; 0054</t>
  </si>
  <si>
    <t>012-809-1494</t>
  </si>
  <si>
    <t>Ryno van Niekerk</t>
  </si>
  <si>
    <t>D13504</t>
  </si>
  <si>
    <t>Grown4u</t>
  </si>
  <si>
    <t>Snyman Kritzringer</t>
  </si>
  <si>
    <t>042-230-0760</t>
  </si>
  <si>
    <t>snyman@grown4u.co.za</t>
  </si>
  <si>
    <t>P.O Box 442; Kirkwood; 6120</t>
  </si>
  <si>
    <t>L7354</t>
  </si>
  <si>
    <t>Orange Chain</t>
  </si>
  <si>
    <t>Phillip Dempsey</t>
  </si>
  <si>
    <t>042-283-0039</t>
  </si>
  <si>
    <t>admin@orangechain.co.za</t>
  </si>
  <si>
    <t>P.O Box 143; Patansie; 6335</t>
  </si>
  <si>
    <t>D11483</t>
  </si>
  <si>
    <t>Laeveld Sitrus</t>
  </si>
  <si>
    <t>ben@laeveldsitrus.co.za</t>
  </si>
  <si>
    <t>Box 145; Letsitele; 0885</t>
  </si>
  <si>
    <t>015-345-1610</t>
  </si>
  <si>
    <t>D1815</t>
  </si>
  <si>
    <t>Barend Jacobus Vorster</t>
  </si>
  <si>
    <t>Noordegrens Landgoed</t>
  </si>
  <si>
    <t>noordgrens@lantic.net</t>
  </si>
  <si>
    <t>Box 883; Musina; 0900</t>
  </si>
  <si>
    <t>015-533-3007</t>
  </si>
  <si>
    <t>Bertus Dillman</t>
  </si>
  <si>
    <t>Anne Pretorius</t>
  </si>
  <si>
    <t>anne@Katlego.co.za</t>
  </si>
  <si>
    <t>Fotonet Suite 154, Private Bag K8, Lynn East, 0039</t>
  </si>
  <si>
    <t>D5501</t>
  </si>
  <si>
    <t>Nzelele Valley Initiative-Alicedale Estate (Pty) Ltd</t>
  </si>
  <si>
    <t>John Wilkinson</t>
  </si>
  <si>
    <t>071-690-0730</t>
  </si>
  <si>
    <t>alcedale@lantic.net</t>
  </si>
  <si>
    <t>P.O Box 18;Tshipise; 0901</t>
  </si>
  <si>
    <t>D6591</t>
  </si>
  <si>
    <t>Cargo Services Durban</t>
  </si>
  <si>
    <t>Chris Pienaar</t>
  </si>
  <si>
    <t>031-563-3608</t>
  </si>
  <si>
    <t>chric@cargoservices.co.za</t>
  </si>
  <si>
    <t>P.O Box 201626;Durban North; 4016</t>
  </si>
  <si>
    <t>G1555</t>
  </si>
  <si>
    <t>Swellenfruit Packing (Pty) Ltd</t>
  </si>
  <si>
    <t>Lodewyk Theron</t>
  </si>
  <si>
    <t>028-512-3440</t>
  </si>
  <si>
    <t>production@swellenfruit.com</t>
  </si>
  <si>
    <t>P.O Box 24; Buffeljagsrivier; 6742</t>
  </si>
  <si>
    <t>N/A</t>
  </si>
  <si>
    <t>Y1092</t>
  </si>
  <si>
    <t>Funki Fruits (Pty) Ltd</t>
  </si>
  <si>
    <t>Tini Engelbrecht</t>
  </si>
  <si>
    <t>071-360-0217</t>
  </si>
  <si>
    <t>P.O Box 4468; Durbanville</t>
  </si>
  <si>
    <t>D3334</t>
  </si>
  <si>
    <t>Jo-Ric Products cc</t>
  </si>
  <si>
    <t>Geraldine</t>
  </si>
  <si>
    <t>021-979-1645</t>
  </si>
  <si>
    <t>geraldine@jo-ric.co.za</t>
  </si>
  <si>
    <t>P.O Box 528; durbanville; 7551</t>
  </si>
  <si>
    <t>K0574</t>
  </si>
  <si>
    <t>Star South Fruits (Pty) Ltd</t>
  </si>
  <si>
    <t>A.I De Viwers</t>
  </si>
  <si>
    <t>021-864-3655</t>
  </si>
  <si>
    <t>avril@starsouth.biz</t>
  </si>
  <si>
    <t>P.O Box 100; Willinestone; 7654</t>
  </si>
  <si>
    <t>W1135</t>
  </si>
  <si>
    <t>Midlands Packhouse</t>
  </si>
  <si>
    <t>Deleen du Preez</t>
  </si>
  <si>
    <t>041-000-1515</t>
  </si>
  <si>
    <t>midlands@gamtoos.co.za</t>
  </si>
  <si>
    <t>P.O Box 254; Patensie; 6335</t>
  </si>
  <si>
    <t>L7618</t>
  </si>
  <si>
    <t>Southern Fruit Growers</t>
  </si>
  <si>
    <t>Francois naude</t>
  </si>
  <si>
    <t>021-852-4012</t>
  </si>
  <si>
    <t>francois@southernfruits.co.za</t>
  </si>
  <si>
    <t>P.O Box 1713; Somerset West; 7129</t>
  </si>
  <si>
    <t>E2095</t>
  </si>
  <si>
    <t>Piet Engelbrecht Trust</t>
  </si>
  <si>
    <t>Petronette Norije</t>
  </si>
  <si>
    <t>013-261-8900</t>
  </si>
  <si>
    <t>export@dpet.co.za</t>
  </si>
  <si>
    <t>P.O Box 1713; Marble Hall; 0450</t>
  </si>
  <si>
    <t>D0436</t>
  </si>
  <si>
    <t>Freight Logistics4u (Pty) Ltd</t>
  </si>
  <si>
    <t>Sebastine Warnich</t>
  </si>
  <si>
    <t>021-851-2993</t>
  </si>
  <si>
    <t>sebastine@freightlogistics4u.co.za</t>
  </si>
  <si>
    <t>Pam Golding Building; 166 Main Road; Somerset West</t>
  </si>
  <si>
    <t>Kuehne &amp; Nagel (Pty) Ltd</t>
  </si>
  <si>
    <t>Ralf Heske</t>
  </si>
  <si>
    <t>011-574-7000</t>
  </si>
  <si>
    <t>rald.heske@kuehne-nagel.com</t>
  </si>
  <si>
    <t>D9088</t>
  </si>
  <si>
    <t>Degna Export</t>
  </si>
  <si>
    <t>Alex Kidson</t>
  </si>
  <si>
    <t>074-892-7808</t>
  </si>
  <si>
    <t>n.besselaar@degnaexport.com</t>
  </si>
  <si>
    <t>P.O Box 44; Letsitele; 0885</t>
  </si>
  <si>
    <t>D5503</t>
  </si>
  <si>
    <t>Bawtam Cargo Services (Pty) Ltd</t>
  </si>
  <si>
    <t>Ilse Kent</t>
  </si>
  <si>
    <t>021-914-7174</t>
  </si>
  <si>
    <t>iise@bawtancargo.co.za</t>
  </si>
  <si>
    <t>Range Road,; Blackheath; 7581</t>
  </si>
  <si>
    <t>Favourate Fresh Export (Pty) Ltd</t>
  </si>
  <si>
    <t>Hercules/ Lizl</t>
  </si>
  <si>
    <t>021-880-6626</t>
  </si>
  <si>
    <t>Hercules@ffesa.co.za</t>
  </si>
  <si>
    <t>Posnet Suite # 474; private Bag X5601; Stellenbosch, 7599</t>
  </si>
  <si>
    <t>JFK Botha Boerdery</t>
  </si>
  <si>
    <t>JFK Botha</t>
  </si>
  <si>
    <t>013-261-1983</t>
  </si>
  <si>
    <t>joe@jfkbothabdy.co.za</t>
  </si>
  <si>
    <t>P.O Box 232; Marble Hall; 0450</t>
  </si>
  <si>
    <t>D8267</t>
  </si>
  <si>
    <t>kat Rver Citrus</t>
  </si>
  <si>
    <t>Trevor Lentz</t>
  </si>
  <si>
    <t>046-645-1134</t>
  </si>
  <si>
    <t>production@katco.co.za</t>
  </si>
  <si>
    <t>P.O Box 28; Port Beaufort; 5720</t>
  </si>
  <si>
    <t>L0748</t>
  </si>
  <si>
    <t>BJ blyde</t>
  </si>
  <si>
    <t>Altus Geldenuuys</t>
  </si>
  <si>
    <t>082-325-2486/082-370-6340</t>
  </si>
  <si>
    <t>altus@bjblyde.co.za</t>
  </si>
  <si>
    <t>P.O Box 446; Hoedspruit; 1380</t>
  </si>
  <si>
    <t>D5211</t>
  </si>
  <si>
    <t>Cape Citrus (pty) Ltd</t>
  </si>
  <si>
    <t>Yolanda van Staden`</t>
  </si>
  <si>
    <t>021-979-4800</t>
  </si>
  <si>
    <t>yolanda@capecitrus.co.za</t>
  </si>
  <si>
    <t>P.O Box 46168; Durbanville; 7550</t>
  </si>
  <si>
    <t>K0522</t>
  </si>
  <si>
    <t>Johan (Max) Le Roux</t>
  </si>
  <si>
    <t>021-914-8618</t>
  </si>
  <si>
    <t>info@vandoornsa.co.za</t>
  </si>
  <si>
    <t>Alliance Fruit (Pty) Ltd</t>
  </si>
  <si>
    <t>Erwee Topham</t>
  </si>
  <si>
    <t>083-642-6806</t>
  </si>
  <si>
    <t>erwee@alliancefruit.co.za</t>
  </si>
  <si>
    <t>P.O Box 557; Hoedspruit; 1380</t>
  </si>
  <si>
    <t xml:space="preserve">Suncape Packhouse </t>
  </si>
  <si>
    <t>EC</t>
  </si>
  <si>
    <t>Neil Botha</t>
  </si>
  <si>
    <t>042-230-0553</t>
  </si>
  <si>
    <t>neil@suncapeec.co.za</t>
  </si>
  <si>
    <t>P.O Box 357; Kirkwood; 6120</t>
  </si>
  <si>
    <t>Commecial Cold Store</t>
  </si>
  <si>
    <t>L7135</t>
  </si>
  <si>
    <t xml:space="preserve">Registered </t>
  </si>
  <si>
    <t>Hankey Citrus Packers (PTY Ltd)</t>
  </si>
  <si>
    <t>Gary murphy</t>
  </si>
  <si>
    <t>042-284-0720</t>
  </si>
  <si>
    <t>gary@hankeypack.co.za</t>
  </si>
  <si>
    <t>P.O Box 121; Hankey; 6350</t>
  </si>
  <si>
    <t>L7117</t>
  </si>
  <si>
    <t>CPM Packers</t>
  </si>
  <si>
    <t>LIMPOPO</t>
  </si>
  <si>
    <t>Connie Joubert</t>
  </si>
  <si>
    <t>015-386-8405</t>
  </si>
  <si>
    <t>connie.joubert@minnaar.co.za</t>
  </si>
  <si>
    <t>P.O Box 155; Letsitele; 0885</t>
  </si>
  <si>
    <t>D5754</t>
  </si>
  <si>
    <t>Riverside Citrus Services (Pty) Ltd.</t>
  </si>
  <si>
    <t>Winnie Kleinhans</t>
  </si>
  <si>
    <t>046-645-679</t>
  </si>
  <si>
    <t>winnie@riversidesa.co.za</t>
  </si>
  <si>
    <t>P.O Box 51; Fort Beaufort; 5720</t>
  </si>
  <si>
    <t>L0450</t>
  </si>
  <si>
    <t>FPT Group (Pty) Ltd</t>
  </si>
  <si>
    <t>WC</t>
  </si>
  <si>
    <t>Stephen van Zyl</t>
  </si>
  <si>
    <t>021-401-8844</t>
  </si>
  <si>
    <t>stephen_vanzyl@fpt.co.za</t>
  </si>
  <si>
    <t>P.O Box 6480; Roggebaai; 8012</t>
  </si>
  <si>
    <t>K0032</t>
  </si>
  <si>
    <t>Hadleigh</t>
  </si>
  <si>
    <t>Lynnette du preez</t>
  </si>
  <si>
    <t>087-350-1122</t>
  </si>
  <si>
    <t>hadleigh@igen.co.za</t>
  </si>
  <si>
    <t>P.O Box 192; Patensie; 6335</t>
  </si>
  <si>
    <t>L7190</t>
  </si>
  <si>
    <t>Henk Muller</t>
  </si>
  <si>
    <t>041-501-5800</t>
  </si>
  <si>
    <t>henk-muller@fpt.co.za</t>
  </si>
  <si>
    <t>P.O Box 448; Port Elizabeth; 6000</t>
  </si>
  <si>
    <t>L7079</t>
  </si>
  <si>
    <t>041-586-0752</t>
  </si>
  <si>
    <t>L6851</t>
  </si>
  <si>
    <t>Groenheuwel</t>
  </si>
  <si>
    <t>NC</t>
  </si>
  <si>
    <t>Cherise Nel</t>
  </si>
  <si>
    <t>054-541-7254</t>
  </si>
  <si>
    <t>export@groenheuwel.co.za</t>
  </si>
  <si>
    <t>P.O Box 21; Augrabies; 8874</t>
  </si>
  <si>
    <t>A1033</t>
  </si>
  <si>
    <t>Endulini Cooling</t>
  </si>
  <si>
    <t>Anton De Beer</t>
  </si>
  <si>
    <t>042-283-0228</t>
  </si>
  <si>
    <t>anton@endulini.co.za</t>
  </si>
  <si>
    <t>L6943</t>
  </si>
  <si>
    <t>Container Fruit Terminals (Pty) Ltd</t>
  </si>
  <si>
    <t>Willie Grous</t>
  </si>
  <si>
    <t>021-421-7211</t>
  </si>
  <si>
    <t>willie@saft.co.za</t>
  </si>
  <si>
    <t>P.O Box 7231; Northern Paarl; 7623</t>
  </si>
  <si>
    <t>K0036</t>
  </si>
  <si>
    <t>Southern African Fruit terminals (Pty) Ltd</t>
  </si>
  <si>
    <t>021-510-8501</t>
  </si>
  <si>
    <t>K0039</t>
  </si>
  <si>
    <t>KZN</t>
  </si>
  <si>
    <t>Ashwin Bhuneloo</t>
  </si>
  <si>
    <t>031-309-6800</t>
  </si>
  <si>
    <t>ashwin_bhugeloo@fpt.co.za</t>
  </si>
  <si>
    <t>P.O Box 724; Durban; 4001</t>
  </si>
  <si>
    <t>G0139</t>
  </si>
  <si>
    <t>P.E.Cold Storage (Pty) Ltd</t>
  </si>
  <si>
    <t>C DE Lange</t>
  </si>
  <si>
    <t>041-405-0800</t>
  </si>
  <si>
    <t>charl@pecoldstorage.co.za</t>
  </si>
  <si>
    <t>P/Bag X 13130; Humewood; 6013</t>
  </si>
  <si>
    <t>L7194</t>
  </si>
  <si>
    <t>Cold Harvest Bayhead  (Pty) Ltd</t>
  </si>
  <si>
    <t>Aslam Peer</t>
  </si>
  <si>
    <t>031-274-5200</t>
  </si>
  <si>
    <t>aslam@saft.co.za</t>
  </si>
  <si>
    <t>P.O Box 25137; Seaview; 4073</t>
  </si>
  <si>
    <t>G1631</t>
  </si>
  <si>
    <t>Ethekwini Cold Stores</t>
  </si>
  <si>
    <t>Mark Donelly</t>
  </si>
  <si>
    <t>031-913-1800</t>
  </si>
  <si>
    <t>mark.donelly@ethekwini.co.za</t>
  </si>
  <si>
    <t>P.O Box 26516; Isipingo Beach; 4113</t>
  </si>
  <si>
    <t>G1569</t>
  </si>
  <si>
    <t>Proximitas Investments 60 (Pty) Ltd</t>
  </si>
  <si>
    <t>Johannes de Lange</t>
  </si>
  <si>
    <t>031-230-0601</t>
  </si>
  <si>
    <t>lizela@srvalley.co.za</t>
  </si>
  <si>
    <t>P.O Box 130; Kirkwood; 6120</t>
  </si>
  <si>
    <t>L6951</t>
  </si>
  <si>
    <t>San Miguel Fruits South Africa (Pty) Ltd</t>
  </si>
  <si>
    <t>Arnild Barnard</t>
  </si>
  <si>
    <t>041-368-9015</t>
  </si>
  <si>
    <t>abarnard@sa-sanmiguel.com</t>
  </si>
  <si>
    <t>Walmer Park Office Suites,Ground 1, B Block, 16th Avenue, Walmer, Port Elizabeth</t>
  </si>
  <si>
    <t>L6111</t>
  </si>
  <si>
    <t>Gogo Coldrooms (Pty) Ltd</t>
  </si>
  <si>
    <t>Johan Coetzer</t>
  </si>
  <si>
    <t>082-389-9121</t>
  </si>
  <si>
    <t>marketing@gogofruit.co.za</t>
  </si>
  <si>
    <t>P.O Box 750; Marble Hall; 0450</t>
  </si>
  <si>
    <t>D10218</t>
  </si>
  <si>
    <t>Saratoga Fruit Estate (Pty) Ltd</t>
  </si>
  <si>
    <t>Johann Doms</t>
  </si>
  <si>
    <t>023-615-1315</t>
  </si>
  <si>
    <t>admin@sunnytoga.co.za</t>
  </si>
  <si>
    <t>P.O Box 400; Robertson; 6705</t>
  </si>
  <si>
    <t>Y0242</t>
  </si>
  <si>
    <t>Ohrpack (Pty) Ltd</t>
  </si>
  <si>
    <t>LIMP &amp; MP</t>
  </si>
  <si>
    <t>Deon le Roux</t>
  </si>
  <si>
    <t>082-876-3299</t>
  </si>
  <si>
    <t>ohrpack@intekom.co.za</t>
  </si>
  <si>
    <t>P.O Box 203; Ohrigstad; 203</t>
  </si>
  <si>
    <t>D0168</t>
  </si>
  <si>
    <t>Cape Fruit Coolers</t>
  </si>
  <si>
    <t>Steve Oosthuizen</t>
  </si>
  <si>
    <t>021-521-3700</t>
  </si>
  <si>
    <t>steve@cfcoolers.co.za</t>
  </si>
  <si>
    <t>P.O Box 60119; Table View; 7493</t>
  </si>
  <si>
    <t>K0031</t>
  </si>
  <si>
    <t>Knipeshope Fruitpackers</t>
  </si>
  <si>
    <t>William James Bussell</t>
  </si>
  <si>
    <t>023-614-2522</t>
  </si>
  <si>
    <t>kfp@bussell.co.za</t>
  </si>
  <si>
    <t>P.O Box 125; Montagu; 6720</t>
  </si>
  <si>
    <t>M0686</t>
  </si>
  <si>
    <t>Vleihoek Agri Bk</t>
  </si>
  <si>
    <t>Fanie Smit</t>
  </si>
  <si>
    <t>028-572-1763</t>
  </si>
  <si>
    <t>faniesmit@barvallei.co.za</t>
  </si>
  <si>
    <t>P.O Box 57; Doornvallei; 6750</t>
  </si>
  <si>
    <t>M0691</t>
  </si>
  <si>
    <t>Franschhoek Fruitpackers</t>
  </si>
  <si>
    <t>Louis Meyer</t>
  </si>
  <si>
    <t>021-876-3140/1</t>
  </si>
  <si>
    <t>louismeyer@freshnessfirst.co.za</t>
  </si>
  <si>
    <t>P.O Box 212; Franschhoek; 7690</t>
  </si>
  <si>
    <t>F1146</t>
  </si>
  <si>
    <t>023-626-1846</t>
  </si>
  <si>
    <t>P.O Box 293; Robertson; 6705</t>
  </si>
  <si>
    <t>Y0800</t>
  </si>
  <si>
    <r>
      <t>N</t>
    </r>
    <r>
      <rPr>
        <sz val="10"/>
        <color indexed="8"/>
        <rFont val="Arial"/>
        <family val="2"/>
      </rPr>
      <t>° Ngoni Road; Longmeadow West, Edenvale 1609</t>
    </r>
  </si>
  <si>
    <t>(+27)31 465 5159</t>
  </si>
  <si>
    <t>roshans@tru-cape.co.za</t>
  </si>
  <si>
    <t>P.O Box 12266; Jacobs; 4026</t>
  </si>
  <si>
    <t>Roshan Sinoh</t>
  </si>
  <si>
    <t>G1655</t>
  </si>
  <si>
    <t>D6837</t>
  </si>
  <si>
    <t>Intertrading Group (Pty) Ld</t>
  </si>
  <si>
    <t>011-390-2366</t>
  </si>
  <si>
    <t>nen@agrilink.co.za</t>
  </si>
  <si>
    <t>Ben Halliday</t>
  </si>
  <si>
    <t>P.O Box 11094 Aston Manor 1630</t>
  </si>
  <si>
    <t>D12166</t>
  </si>
  <si>
    <t>B &amp; L Export Consultants CC</t>
  </si>
  <si>
    <t>Pieter Leibbrandt</t>
  </si>
  <si>
    <t>021-914-6078</t>
  </si>
  <si>
    <t>P.O Box 3840 Durbanville 7551</t>
  </si>
  <si>
    <t>B1283</t>
  </si>
  <si>
    <t>Swiegers Broers, La Colline</t>
  </si>
  <si>
    <t>Lieb Swiegers</t>
  </si>
  <si>
    <t>023-626-2544</t>
  </si>
  <si>
    <t>info@lacoline.za.com</t>
  </si>
  <si>
    <t>P.O Box 8; Robertson; 6705</t>
  </si>
  <si>
    <t>Y0245</t>
  </si>
  <si>
    <t>African Realty Trust (Pty) Ltd</t>
  </si>
  <si>
    <t>Christine Changuion</t>
  </si>
  <si>
    <t>015-304-4006</t>
  </si>
  <si>
    <t>christine.changuion@letaba.com</t>
  </si>
  <si>
    <t>Private Bag X4020 Tzaneen 0850</t>
  </si>
  <si>
    <t>D5509</t>
  </si>
  <si>
    <t>Sonop Coldrooms</t>
  </si>
  <si>
    <t>Josef Ferreira</t>
  </si>
  <si>
    <t>087-700-8252</t>
  </si>
  <si>
    <t>sonop@gamtous.co.za</t>
  </si>
  <si>
    <t>P.O Box 220; Patensie; 6335</t>
  </si>
  <si>
    <t>L7595</t>
  </si>
  <si>
    <t>Ponders End Traders (Pty) Ltd</t>
  </si>
  <si>
    <t>Maputo</t>
  </si>
  <si>
    <t>Johan Bruwer</t>
  </si>
  <si>
    <t>042-233-2935</t>
  </si>
  <si>
    <t>johan@kleinvleicitrus.co.za</t>
  </si>
  <si>
    <t>P.O Box 153; Addo; 6105</t>
  </si>
  <si>
    <t>PHC 7089</t>
  </si>
  <si>
    <t>SA Fuit Promoters (Pty) Ltd t/a Safpro</t>
  </si>
  <si>
    <t>Craig Jensen</t>
  </si>
  <si>
    <t>041-581-0886</t>
  </si>
  <si>
    <t>cjensen@safpro.net</t>
  </si>
  <si>
    <t>P.O Box 5951 Walmer Port Elizabeth 6065</t>
  </si>
  <si>
    <t>L7078</t>
  </si>
  <si>
    <t>Sunriver Citrus CC</t>
  </si>
  <si>
    <t>Nico Tosen</t>
  </si>
  <si>
    <t>042-234-0123</t>
  </si>
  <si>
    <t>nico@sunrivercitrus.co.za</t>
  </si>
  <si>
    <t>P.O Box 94; Kirkwood; 6120</t>
  </si>
  <si>
    <t>L6937</t>
  </si>
  <si>
    <t>Saamfarm (Pty) Ltd</t>
  </si>
  <si>
    <t>Danie</t>
  </si>
  <si>
    <t>082-444-7861</t>
  </si>
  <si>
    <t>saamfarm@lantic.net</t>
  </si>
  <si>
    <t>P.O Box 934 Jan Kempdorp 8550</t>
  </si>
  <si>
    <t>A6063</t>
  </si>
  <si>
    <t>Zest Fruit (Pty) Ltd</t>
  </si>
  <si>
    <t>Nicolette Nel</t>
  </si>
  <si>
    <t>021-888-9100</t>
  </si>
  <si>
    <t>info@zestfruit.co.za</t>
  </si>
  <si>
    <t>110 Dorp Street, Stellenbosch, 7600</t>
  </si>
  <si>
    <t>Sinogold (Pty) Ltd</t>
  </si>
  <si>
    <t>Carl Vanderwesthuizen</t>
  </si>
  <si>
    <t>031-674-5395</t>
  </si>
  <si>
    <t>carl@sinogold.co.za</t>
  </si>
  <si>
    <t>P.O Box 50 Rondebosch 7701</t>
  </si>
  <si>
    <t>K0717</t>
  </si>
  <si>
    <t>Wespak Cold Store</t>
  </si>
  <si>
    <t>Francois Bestbier</t>
  </si>
  <si>
    <t>027-482-2340</t>
  </si>
  <si>
    <t>P.O Box 197; Clanwilliam; 8135</t>
  </si>
  <si>
    <t>C3331</t>
  </si>
  <si>
    <t>Suiderland Plase (Pty) Ltd</t>
  </si>
  <si>
    <t>Japie Claassen</t>
  </si>
  <si>
    <t>021-945-1390</t>
  </si>
  <si>
    <t>quality@sland.co.za or japie@sland.co.za</t>
  </si>
  <si>
    <t>P.O Box 5874 Tygervalley 7536</t>
  </si>
  <si>
    <t>W1117</t>
  </si>
  <si>
    <t>Suider Pak (Pty) Ltd Cold Store</t>
  </si>
  <si>
    <t>Abrie van Zyl</t>
  </si>
  <si>
    <t>028-512-3919</t>
  </si>
  <si>
    <t>Y1391</t>
  </si>
  <si>
    <t>Horticultural Extracts (Pty) Ltd</t>
  </si>
  <si>
    <t>Lavra Wagner</t>
  </si>
  <si>
    <t>021-851-2554</t>
  </si>
  <si>
    <t>fruit@imaginet.co.za</t>
  </si>
  <si>
    <t>P.O Box 3535 Somerset West 7129</t>
  </si>
  <si>
    <t>Simdall Projects 121cc t/a Fruit Trade International</t>
  </si>
  <si>
    <t>Johann Basson</t>
  </si>
  <si>
    <t>044-690-8385</t>
  </si>
  <si>
    <t>johann@coolfruitlog.com</t>
  </si>
  <si>
    <t>P.O Box 2813 Mosselbay 6500</t>
  </si>
  <si>
    <t>Y1183</t>
  </si>
  <si>
    <t>Unichoice Produce Direct</t>
  </si>
  <si>
    <t>Atan van Zyl</t>
  </si>
  <si>
    <t>021-914-5838</t>
  </si>
  <si>
    <t>antan@unichoice.co.za</t>
  </si>
  <si>
    <t>P.O Box 3533 Tyger valley 7536</t>
  </si>
  <si>
    <t>Core Fruit</t>
  </si>
  <si>
    <t>Steve Turner</t>
  </si>
  <si>
    <t>021-863-6300</t>
  </si>
  <si>
    <t>steve@corefruit.com</t>
  </si>
  <si>
    <t>P.O Box 129 Paarl 7620</t>
  </si>
  <si>
    <t>W1156</t>
  </si>
  <si>
    <t>Orange River Fruits (ORF)</t>
  </si>
  <si>
    <t>Christo Du Plessis</t>
  </si>
  <si>
    <t>021-872-2175</t>
  </si>
  <si>
    <t>christo@orfruit.co.za</t>
  </si>
  <si>
    <t>P.O Box 2099 Paarl 7620</t>
  </si>
  <si>
    <t>O15</t>
  </si>
  <si>
    <t>Lonrno Logistics (Pty) Ltd</t>
  </si>
  <si>
    <t>Elton Abrahams</t>
  </si>
  <si>
    <t>011-571-0800</t>
  </si>
  <si>
    <t>exports@lonrnologistics.co.za</t>
  </si>
  <si>
    <t>P.O Box 1655 Kempton Park 1620</t>
  </si>
  <si>
    <t>D6975</t>
  </si>
  <si>
    <t>Market Demand Fruits (Pty) Ltd</t>
  </si>
  <si>
    <t>Lean Van Biljon</t>
  </si>
  <si>
    <t>021-874-2028</t>
  </si>
  <si>
    <t>lean@marketdemandfruits.co.za</t>
  </si>
  <si>
    <t>P.O Box 7393 Paarl 7623</t>
  </si>
  <si>
    <t>Q0371</t>
  </si>
  <si>
    <t>Niche Fruit (Pty) Ltd</t>
  </si>
  <si>
    <t>Anton Bonnema</t>
  </si>
  <si>
    <t>quality@sland.co.za or anton@sland.co.za</t>
  </si>
  <si>
    <t>K0718</t>
  </si>
  <si>
    <t>Precool Cold Storage</t>
  </si>
  <si>
    <t>Carlos Dos Anjos</t>
  </si>
  <si>
    <t>031-736-2587</t>
  </si>
  <si>
    <t>P.O Box 192 Hammarsdale 3700</t>
  </si>
  <si>
    <t>G1973</t>
  </si>
  <si>
    <t>Lonrho Logistics (Pty) Ltd</t>
  </si>
  <si>
    <t>Chantelle Barnard</t>
  </si>
  <si>
    <t>021-934-6184</t>
  </si>
  <si>
    <t>chantelle@lonrhologistics.co.za</t>
  </si>
  <si>
    <t>P.O Box 373 Parow 7499</t>
  </si>
  <si>
    <t>K0429</t>
  </si>
  <si>
    <t>Naranja Packers (Pty) Ltd</t>
  </si>
  <si>
    <t>MP</t>
  </si>
  <si>
    <t>013-231-7940</t>
  </si>
  <si>
    <t>Josef Malan</t>
  </si>
  <si>
    <t>josef@naranja.co.za</t>
  </si>
  <si>
    <t>P.O Box 501 Lydenburg 1150</t>
  </si>
  <si>
    <t>D5519</t>
  </si>
  <si>
    <t>Golden Ridge</t>
  </si>
  <si>
    <t>Rion Ehlers</t>
  </si>
  <si>
    <t>042-232-0536</t>
  </si>
  <si>
    <t xml:space="preserve">golden@srvalley.co.za </t>
  </si>
  <si>
    <t>P.O Box 440 Kirkwood 6120</t>
  </si>
  <si>
    <t>L6948</t>
  </si>
  <si>
    <t>Durban South Cold Storage</t>
  </si>
  <si>
    <t>Mr Sashnadoo</t>
  </si>
  <si>
    <t>031-902-9407</t>
  </si>
  <si>
    <t>sash@telkomsa.net</t>
  </si>
  <si>
    <t>P.O Box 22360 Glen Ashley 4022</t>
  </si>
  <si>
    <t>G1651</t>
  </si>
  <si>
    <t>Somerset Cold Store</t>
  </si>
  <si>
    <t>Sudesh Manickchand</t>
  </si>
  <si>
    <t>031-205-0279</t>
  </si>
  <si>
    <t>somersetcs@telkomsa.net</t>
  </si>
  <si>
    <t>P.O Box 3645 Durban 4000</t>
  </si>
  <si>
    <t>G1652</t>
  </si>
  <si>
    <t>Van Dcorn Citrus (Pty) Ltd</t>
  </si>
  <si>
    <t>P.O Box 1817 Bellville 7530</t>
  </si>
  <si>
    <t>Van Doorn Africa (Pty) Ltd</t>
  </si>
  <si>
    <t>LNB Bergman</t>
  </si>
  <si>
    <t>louis@vandoornsa.co.za</t>
  </si>
  <si>
    <t>P.O Box 1817 Bellville 7535</t>
  </si>
  <si>
    <t>Matola Cargo Terminal</t>
  </si>
  <si>
    <t>Filipe Franco</t>
  </si>
  <si>
    <t>filipe-franco@mozspan.co.mz</t>
  </si>
  <si>
    <t>P.O Box 61</t>
  </si>
  <si>
    <t xml:space="preserve">Pending </t>
  </si>
  <si>
    <t>Mahela Boerdery (Pty) Ltd</t>
  </si>
  <si>
    <t>Bareno Voster</t>
  </si>
  <si>
    <t>015-345-1600</t>
  </si>
  <si>
    <t>marketing@mahela.co.za</t>
  </si>
  <si>
    <t>P.O Box 114 Letsile 0885</t>
  </si>
  <si>
    <t>Limpopo</t>
  </si>
  <si>
    <t>L7625</t>
  </si>
  <si>
    <t>CCS Logistics -Commercial Cold Storage-mm</t>
  </si>
  <si>
    <t xml:space="preserve">Lourensd@ccslogistics.co.za </t>
  </si>
  <si>
    <t>087-350-7330</t>
  </si>
  <si>
    <t>G1693</t>
  </si>
  <si>
    <t>P.O Box 686 Cape Town 8000</t>
  </si>
  <si>
    <t>CCS Logistics -Commercial Cold Storage-BH</t>
  </si>
  <si>
    <t>Lourens De Waal</t>
  </si>
  <si>
    <t>CCS Logistics -Maydon Whare Fruit Terminal</t>
  </si>
  <si>
    <t>G1537</t>
  </si>
  <si>
    <t>JHB</t>
  </si>
  <si>
    <t>Gorcefers Logistics (Pty) Ltd</t>
  </si>
  <si>
    <t>Marchelle Young</t>
  </si>
  <si>
    <t>021-912-5900</t>
  </si>
  <si>
    <t>marchelle.young@gorcefers.co.za</t>
  </si>
  <si>
    <t>Hoheizen Park 2, Hoheizen Cresent, Hoheizen, Bellville, 7530</t>
  </si>
  <si>
    <t>G10000E</t>
  </si>
  <si>
    <t>Epping Fruit Terminal</t>
  </si>
  <si>
    <t>Steven Theron</t>
  </si>
  <si>
    <t>021-534-9130</t>
  </si>
  <si>
    <t>steven@eftct.co.za</t>
  </si>
  <si>
    <t>5 Dacres AVE Epping 2, 7475</t>
  </si>
  <si>
    <t>K0517</t>
  </si>
  <si>
    <t>Univeg South Africa</t>
  </si>
  <si>
    <t>P.H Croeser</t>
  </si>
  <si>
    <t>022-913-1166</t>
  </si>
  <si>
    <t>phillipc@univegservices.co.za</t>
  </si>
  <si>
    <t>P.O Box 58 Piketberg 7320</t>
  </si>
  <si>
    <t>Q0001</t>
  </si>
  <si>
    <t>Unifrutti Dunbrody</t>
  </si>
  <si>
    <t>Neville Makwanie</t>
  </si>
  <si>
    <t>042-230-0498</t>
  </si>
  <si>
    <t>neville@unifruttiph.co.za</t>
  </si>
  <si>
    <t>P.O Box 62 Sunland 6115</t>
  </si>
  <si>
    <t>L3999</t>
  </si>
  <si>
    <t>D5488</t>
  </si>
  <si>
    <t>K0726</t>
  </si>
  <si>
    <t>D13517</t>
  </si>
  <si>
    <t>K0711</t>
  </si>
  <si>
    <t>SAFT (Pty) Ltd</t>
  </si>
  <si>
    <t>Propots (Pty) Ltd</t>
  </si>
  <si>
    <t>Hennie Le Roux</t>
  </si>
  <si>
    <t>021-534-4420</t>
  </si>
  <si>
    <t>hennie@propots.com</t>
  </si>
  <si>
    <t>P.O Box 180, Eppindust, 7475</t>
  </si>
  <si>
    <t>L7102</t>
  </si>
  <si>
    <t>L7623</t>
  </si>
  <si>
    <t>K0518</t>
  </si>
  <si>
    <t>Coolfruit Logistix (Pty) Ltd</t>
  </si>
  <si>
    <t>L7620</t>
  </si>
  <si>
    <t>Unifrutti SA</t>
  </si>
  <si>
    <t>Lambert V.D. Westhuizen</t>
  </si>
  <si>
    <t>021-852-8494</t>
  </si>
  <si>
    <t>bernhard@unifrutti.co.za</t>
  </si>
  <si>
    <t>P.O Box 721 Somerset West 7179</t>
  </si>
  <si>
    <t>L6875</t>
  </si>
  <si>
    <t>We grow farm-tech (Pty) Ltd</t>
  </si>
  <si>
    <t>Dylan martin</t>
  </si>
  <si>
    <t>082-854-8520</t>
  </si>
  <si>
    <t>dylan.martin24@gmail.com</t>
  </si>
  <si>
    <t>43 Sunset Ave, Llandudno, 7806</t>
  </si>
  <si>
    <t>K0723</t>
  </si>
  <si>
    <t>Moriah Citrus Exports</t>
  </si>
  <si>
    <t>Hennes Meintjes</t>
  </si>
  <si>
    <t>082-386-4076</t>
  </si>
  <si>
    <t>hennes@eden-fruit.com</t>
  </si>
  <si>
    <t>P.O Box 95 Hoedspruit 1380</t>
  </si>
  <si>
    <t>D6675</t>
  </si>
  <si>
    <t>Fruit Stream (Pty) Ltd</t>
  </si>
  <si>
    <t>Rorshan Muradov</t>
  </si>
  <si>
    <t>021-888-9110</t>
  </si>
  <si>
    <t>rorshan@fruitstream.co.za</t>
  </si>
  <si>
    <t>MTR Marketing Fresh Fruit + Veg Marketing (Pty) Ltd</t>
  </si>
  <si>
    <t>W Stopforth</t>
  </si>
  <si>
    <t>021-531-7497</t>
  </si>
  <si>
    <t>wayne@mandermarketing.co.za</t>
  </si>
  <si>
    <t>P.O Box 119 GPPW Dust 7475</t>
  </si>
  <si>
    <t>K0593</t>
  </si>
  <si>
    <t>L.O Meyer</t>
  </si>
  <si>
    <t>021-912-1510</t>
  </si>
  <si>
    <t>ossie@kallos.co.za</t>
  </si>
  <si>
    <t>P.O Box 3998 Tugervalley 7530</t>
  </si>
  <si>
    <t>L7087</t>
  </si>
  <si>
    <t>K0660</t>
  </si>
  <si>
    <t>tiny@funkifruit.co.za</t>
  </si>
  <si>
    <t>quality@sland.co.za; abrie@suiderpark.co.za</t>
  </si>
  <si>
    <t>quality@sland.co.za; francois@wespak.co.za</t>
  </si>
  <si>
    <t>carlos@precoolcoldstorage.com; operations@precoolcoldstorage.com</t>
  </si>
  <si>
    <t>All About Fresh</t>
  </si>
  <si>
    <t>Rene Jordaan</t>
  </si>
  <si>
    <t>021-809-3362</t>
  </si>
  <si>
    <t>rene@allaboutfresh.co.za</t>
  </si>
  <si>
    <t>P.O Box 66374 Woodhill 0076</t>
  </si>
  <si>
    <t>G2054</t>
  </si>
  <si>
    <t>Wagondrift Packing (Pty) Ltd</t>
  </si>
  <si>
    <t>Pietie Ferreira</t>
  </si>
  <si>
    <t>042-284-0707</t>
  </si>
  <si>
    <t>admin@wagondrift.com</t>
  </si>
  <si>
    <t>P.O Box 15 Hankey 6350</t>
  </si>
  <si>
    <t>L0654</t>
  </si>
  <si>
    <t>Afrifresh Group (Pty) Ltd</t>
  </si>
  <si>
    <t>Johan van Wielligh</t>
  </si>
  <si>
    <t>021-763-7628</t>
  </si>
  <si>
    <t>vonnie@afrifresh.co.za</t>
  </si>
  <si>
    <t>P.O Box 518 Canstantia 7708</t>
  </si>
  <si>
    <t>K0497</t>
  </si>
  <si>
    <t>Sanlucar South Africa Citrus (Pty) Ltd</t>
  </si>
  <si>
    <t>Henriette Nel</t>
  </si>
  <si>
    <t>021-872-8700</t>
  </si>
  <si>
    <t>exportsa@sanlucar.com</t>
  </si>
  <si>
    <t>P.O Box 2779 Paarl 7620</t>
  </si>
  <si>
    <t>W1173</t>
  </si>
  <si>
    <t>SRCC Marketing</t>
  </si>
  <si>
    <t>Kevin Terblanche</t>
  </si>
  <si>
    <t>042-233-0320</t>
  </si>
  <si>
    <t>kevin@srcc.co.za</t>
  </si>
  <si>
    <t>Private Bag X24 Addo 6105</t>
  </si>
  <si>
    <t>L1000</t>
  </si>
  <si>
    <t>Humeat cc t/a M.K Hume</t>
  </si>
  <si>
    <t>Henta Hume</t>
  </si>
  <si>
    <t>042-234-0419</t>
  </si>
  <si>
    <t>hentahume@kirkwood.co.za</t>
  </si>
  <si>
    <t>P.O Box 20 Sunland 6115</t>
  </si>
  <si>
    <t>L1362</t>
  </si>
  <si>
    <t>Colors Fruit SA</t>
  </si>
  <si>
    <t>Liezel Kriegler</t>
  </si>
  <si>
    <t>021-807-5000</t>
  </si>
  <si>
    <t>info@colorfruit.com</t>
  </si>
  <si>
    <t>P.O Box 449 Paarl 7620</t>
  </si>
  <si>
    <t>W1119</t>
  </si>
  <si>
    <t>Depot 333</t>
  </si>
  <si>
    <t>Pran Shree</t>
  </si>
  <si>
    <t>031-274-5000</t>
  </si>
  <si>
    <t>pran@shreeprop.com</t>
  </si>
  <si>
    <t>P.O Box 57792; King Shaka Airpot; 4407</t>
  </si>
  <si>
    <t>G1701</t>
  </si>
  <si>
    <t>3281CE</t>
  </si>
  <si>
    <t>G1700</t>
  </si>
  <si>
    <t xml:space="preserve">Capespan </t>
  </si>
  <si>
    <t>Anneliese Hietmann</t>
  </si>
  <si>
    <t>021-917-2753</t>
  </si>
  <si>
    <t>anneliese_heitmann@capespan.co.za</t>
  </si>
  <si>
    <t>P.O Box 505 Bellville 7535</t>
  </si>
  <si>
    <t>K0506</t>
  </si>
  <si>
    <t>Dole South Africa (Pty) LTD</t>
  </si>
  <si>
    <t>Gerald Gant</t>
  </si>
  <si>
    <t>021-983-3600</t>
  </si>
  <si>
    <t>gerald.gant@dole.com</t>
  </si>
  <si>
    <t>P.O Box 4220; Old Oak; 7537</t>
  </si>
  <si>
    <t>K0496</t>
  </si>
  <si>
    <t>Fedfa Exports</t>
  </si>
  <si>
    <t>Niel Maan</t>
  </si>
  <si>
    <t>021-917-2744</t>
  </si>
  <si>
    <t>nielm@fedfa.co.za</t>
  </si>
  <si>
    <t>P.O Box 5387; Tygeyvalley; 7536</t>
  </si>
  <si>
    <t>K0501</t>
  </si>
  <si>
    <t>Horizon Fruits (Pty) Ltd</t>
  </si>
  <si>
    <t>021-979-5241</t>
  </si>
  <si>
    <t>Johann le Roux</t>
  </si>
  <si>
    <t>johann@horizonfruits.com</t>
  </si>
  <si>
    <t>P.O Box 2667; Durbanville; 7550</t>
  </si>
  <si>
    <t>C3360</t>
  </si>
  <si>
    <t>Addo Cold Store (Pty) Ltd</t>
  </si>
  <si>
    <t>Stellenpak Limited</t>
  </si>
  <si>
    <t>R Saunders</t>
  </si>
  <si>
    <t>021-874-2225</t>
  </si>
  <si>
    <t>jaco@stellenpak.co.za</t>
  </si>
  <si>
    <t>P.O Box 59; Simondium; 7670</t>
  </si>
  <si>
    <t>S0014</t>
  </si>
  <si>
    <t>Schoonbee Landgoed</t>
  </si>
  <si>
    <t>Ista Upton</t>
  </si>
  <si>
    <t>013-262-4000</t>
  </si>
  <si>
    <t>jn@schoonbee.co.za</t>
  </si>
  <si>
    <t>P. Bag X 678; Groblersdal; 0470</t>
  </si>
  <si>
    <t>D1813</t>
  </si>
  <si>
    <t>LIM</t>
  </si>
  <si>
    <t>Seaboard International Trading Company</t>
  </si>
  <si>
    <t>Patrick Newtown</t>
  </si>
  <si>
    <t>021-419-9929</t>
  </si>
  <si>
    <t>P.newton@seaboard.co.za</t>
  </si>
  <si>
    <t>P.O Box 4223; Cape Town; 8000</t>
  </si>
  <si>
    <t>Exporter &amp; Forwarding Agent</t>
  </si>
  <si>
    <t>K0052</t>
  </si>
  <si>
    <t>Everseason</t>
  </si>
  <si>
    <t>Stiaan Engelbrecht</t>
  </si>
  <si>
    <t>022-921-3444</t>
  </si>
  <si>
    <t>stiaan@everseason.co.za</t>
  </si>
  <si>
    <t>P.O Box 418; Citrusdal; 7340</t>
  </si>
  <si>
    <t>Bet-El Fruits (Pty) LTD</t>
  </si>
  <si>
    <t>Natasha Dorman</t>
  </si>
  <si>
    <t>021-863-3146</t>
  </si>
  <si>
    <t>natasja@betelfruits.co.za</t>
  </si>
  <si>
    <t>13 Stasie Street; Paarl; 7646</t>
  </si>
  <si>
    <t>Freshworld (Pty) LTD</t>
  </si>
  <si>
    <t>Adolf Kieviet</t>
  </si>
  <si>
    <t>akieviet@freshworld.co.za</t>
  </si>
  <si>
    <t>P.O Box 7235; Stellenbosch; 7599</t>
  </si>
  <si>
    <t>V2599</t>
  </si>
  <si>
    <t>Malelane Sitrus Koperasie</t>
  </si>
  <si>
    <t>Christo Naude</t>
  </si>
  <si>
    <t>013-790-0391</t>
  </si>
  <si>
    <t>christo@msk.co.za</t>
  </si>
  <si>
    <t>Portion 9/169, Mhlaki Farm; Malelane; 1320</t>
  </si>
  <si>
    <t>D13544</t>
  </si>
  <si>
    <t>Karino Sitrus Bepek</t>
  </si>
  <si>
    <t>Barry Schiever</t>
  </si>
  <si>
    <t>013-747-3100</t>
  </si>
  <si>
    <t>barry@karinocitrus.co.za</t>
  </si>
  <si>
    <t>P.O Box 39; Karino; 1204</t>
  </si>
  <si>
    <t>D13543</t>
  </si>
  <si>
    <t xml:space="preserve">Grower Exporter (Pty) LTD </t>
  </si>
  <si>
    <t>Grant Gainsford</t>
  </si>
  <si>
    <t>021-883-2683</t>
  </si>
  <si>
    <t>grant@growex.co.za</t>
  </si>
  <si>
    <t>Suite 201, 2nd Floor, De Jonker Centre; 8 Morkel Street, Unipek; Stellenbosch; 7600</t>
  </si>
  <si>
    <t>S1058</t>
  </si>
  <si>
    <t>Patensie Citrus Limitede</t>
  </si>
  <si>
    <t>Hanli Ferreira</t>
  </si>
  <si>
    <t>042-283-0303</t>
  </si>
  <si>
    <t>hanlif@patensiecitrus.co.za</t>
  </si>
  <si>
    <t>P.O Box 16; /patensie; 6335</t>
  </si>
  <si>
    <t>L7134</t>
  </si>
  <si>
    <t xml:space="preserve">Limpopo Citrus </t>
  </si>
  <si>
    <t xml:space="preserve">P. Pieterse </t>
  </si>
  <si>
    <t>015-593-7902</t>
  </si>
  <si>
    <t>packhouse@limpopocitrus.co.za</t>
  </si>
  <si>
    <t>P.O Box 42; Vivo; 0924</t>
  </si>
  <si>
    <t>D5473</t>
  </si>
  <si>
    <t>Jaco van den Berg</t>
  </si>
  <si>
    <t>011-390-2371</t>
  </si>
  <si>
    <t>jacovdb@skyservice.co.za</t>
  </si>
  <si>
    <t>P.O Box 4764; Kempton Park; 1620</t>
  </si>
  <si>
    <t>D6897</t>
  </si>
  <si>
    <t>Kalios Exporters</t>
  </si>
  <si>
    <t>Hendri Pieterse Boerdery/ Bloempoort Sitrus</t>
  </si>
  <si>
    <t>013-262-3973</t>
  </si>
  <si>
    <t>gert@hnpiterse.co.za</t>
  </si>
  <si>
    <t>P.O Box 1218; Groblersdal; 0470</t>
  </si>
  <si>
    <t>D1600</t>
  </si>
  <si>
    <t>Bloemspoort Sitrus</t>
  </si>
  <si>
    <t>K0716</t>
  </si>
  <si>
    <t>Good Hope Cold Store (Proximitas Investments to Pty Ltd</t>
  </si>
  <si>
    <t>Top 8 Fruit Growers</t>
  </si>
  <si>
    <t>Gert Smit</t>
  </si>
  <si>
    <t>Boschkrans Boerdery (Pty) Ltd</t>
  </si>
  <si>
    <t>Jannes van Zyl</t>
  </si>
  <si>
    <t>013-262-3481</t>
  </si>
  <si>
    <t>javz@lantic.net; jannes@boschkrans.com</t>
  </si>
  <si>
    <t>P.O Box 212; Farm Klipbank; Groblersdal 0470</t>
  </si>
  <si>
    <t>Fruitco (Pty) Ltd</t>
  </si>
  <si>
    <t>Lauren Nicolas</t>
  </si>
  <si>
    <t>021-200-6044</t>
  </si>
  <si>
    <t>info@fruitco.co.za</t>
  </si>
  <si>
    <t>P.O Box 51189; Waterfront 8002</t>
  </si>
  <si>
    <t>D13509</t>
  </si>
  <si>
    <t>Sky Services</t>
  </si>
  <si>
    <t>D8755</t>
  </si>
  <si>
    <t>021-808-7100</t>
  </si>
  <si>
    <t>015 345 1671</t>
  </si>
  <si>
    <t>Tru-Cape Fruit Marketing</t>
  </si>
  <si>
    <t>D5403</t>
  </si>
  <si>
    <t>WP Fresh Distributors (Pty) Ltd</t>
  </si>
  <si>
    <t>Nico Veldsman</t>
  </si>
  <si>
    <t>021-851-3788</t>
  </si>
  <si>
    <t>nico@wpfresh.co.za</t>
  </si>
  <si>
    <t>Private Bag X4, Die Boord, Stellenbosch, 7613</t>
  </si>
  <si>
    <t>E2096</t>
  </si>
  <si>
    <t>D5476</t>
  </si>
  <si>
    <t>D6937</t>
  </si>
  <si>
    <t>Katlego Sitrus</t>
  </si>
  <si>
    <t>012-819-1121 or 082 567 9709</t>
  </si>
  <si>
    <t>Zalo Beleggings (Pty) Ltd</t>
  </si>
  <si>
    <t>leon Letter</t>
  </si>
  <si>
    <t>031-231-7834</t>
  </si>
  <si>
    <t>zalo@lantic.net</t>
  </si>
  <si>
    <t>P.O Box 357; Burgersfort; 1150</t>
  </si>
  <si>
    <t>D1124</t>
  </si>
  <si>
    <t>Westfalia Marketing (Pty) Ltd</t>
  </si>
  <si>
    <t>Zennie Andriaanse</t>
  </si>
  <si>
    <t>015-307-5253</t>
  </si>
  <si>
    <t>zenniea@westfaliamarketing.co.za</t>
  </si>
  <si>
    <t>P.O Box 2959; Tzaneen; 0850</t>
  </si>
  <si>
    <t>D13564</t>
  </si>
  <si>
    <t>P.O Box 47 Buffeljags rivier 6742</t>
  </si>
  <si>
    <t>Producer Ally</t>
  </si>
  <si>
    <t>Benita Blam</t>
  </si>
  <si>
    <t>041-581-4040</t>
  </si>
  <si>
    <t>benita@producera.co.za</t>
  </si>
  <si>
    <t>Private Bag 211191, The Fig Tree, 6033</t>
  </si>
  <si>
    <t>L7632</t>
  </si>
  <si>
    <t>NL6611</t>
  </si>
  <si>
    <t>Green South Trading (Pty) Ltd</t>
  </si>
  <si>
    <t>Niguel Goncalves</t>
  </si>
  <si>
    <t>011-432-1251</t>
  </si>
  <si>
    <t>greensth@global.co.za</t>
  </si>
  <si>
    <t>P.O Box 86474, City Deep, 2049</t>
  </si>
  <si>
    <t>D7357</t>
  </si>
  <si>
    <t>Onibase (Pty) Ltd</t>
  </si>
  <si>
    <t>Stephan Cilliers</t>
  </si>
  <si>
    <t>083-417-6005</t>
  </si>
  <si>
    <t>scilliers@soleilsitrus.co.za</t>
  </si>
  <si>
    <t>52 Wingerd Road, Somerset West, 7130</t>
  </si>
  <si>
    <t>D9693</t>
  </si>
  <si>
    <t xml:space="preserve">Cold Harvest </t>
  </si>
  <si>
    <t>Deon Henekom</t>
  </si>
  <si>
    <t>021-870-2500</t>
  </si>
  <si>
    <t>deonh@coldharvest.co.za</t>
  </si>
  <si>
    <t>P.O Box 7231; Nothern Paarl; 7623</t>
  </si>
  <si>
    <t>P0041</t>
  </si>
  <si>
    <t>pietie@b-lexports.co.za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</si>
</sst>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indexed="12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u/>
      <sz val="10"/>
      <color indexed="12"/>
      <name val="Calibri"/>
      <family val="2"/>
    </font>
    <font>
      <sz val="10"/>
      <color indexed="8"/>
      <name val="Calibri"/>
      <family val="2"/>
    </font>
    <font>
      <u/>
      <sz val="10"/>
      <color indexed="12"/>
      <name val="Calibri"/>
      <family val="2"/>
    </font>
    <font>
      <sz val="10"/>
      <name val="Calibri"/>
      <family val="2"/>
    </font>
    <font>
      <u/>
      <sz val="1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u/>
      <sz val="11"/>
      <color indexed="12"/>
      <name val="Calibri"/>
      <family val="2"/>
    </font>
    <font>
      <sz val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Tahoma"/>
      <family val="2"/>
    </font>
    <font>
      <u/>
      <sz val="10.55"/>
      <color theme="1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0" fillId="0" borderId="1" xfId="0" applyBorder="1"/>
    <xf numFmtId="0" fontId="2" fillId="2" borderId="2" xfId="0" applyFont="1" applyFill="1" applyBorder="1"/>
    <xf numFmtId="0" fontId="0" fillId="0" borderId="4" xfId="0" applyBorder="1"/>
    <xf numFmtId="0" fontId="0" fillId="0" borderId="5" xfId="0" applyBorder="1"/>
    <xf numFmtId="49" fontId="0" fillId="0" borderId="1" xfId="0" applyNumberFormat="1" applyBorder="1"/>
    <xf numFmtId="0" fontId="2" fillId="2" borderId="2" xfId="0" applyFont="1" applyFill="1" applyBorder="1" applyAlignment="1">
      <alignment wrapText="1"/>
    </xf>
    <xf numFmtId="0" fontId="3" fillId="0" borderId="1" xfId="2" applyBorder="1" applyAlignment="1" applyProtection="1"/>
    <xf numFmtId="0" fontId="0" fillId="0" borderId="1" xfId="0" applyBorder="1" applyAlignment="1">
      <alignment wrapText="1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0" fontId="5" fillId="0" borderId="7" xfId="0" applyFont="1" applyBorder="1"/>
    <xf numFmtId="0" fontId="5" fillId="0" borderId="1" xfId="0" applyFont="1" applyBorder="1"/>
    <xf numFmtId="0" fontId="6" fillId="0" borderId="1" xfId="2" applyFont="1" applyBorder="1" applyAlignment="1" applyProtection="1"/>
    <xf numFmtId="0" fontId="5" fillId="0" borderId="4" xfId="0" applyFont="1" applyBorder="1"/>
    <xf numFmtId="0" fontId="5" fillId="0" borderId="5" xfId="0" applyFont="1" applyBorder="1"/>
    <xf numFmtId="0" fontId="7" fillId="0" borderId="1" xfId="0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wrapText="1"/>
    </xf>
    <xf numFmtId="0" fontId="8" fillId="0" borderId="1" xfId="1" applyFont="1" applyBorder="1" applyAlignment="1" applyProtection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10" fillId="0" borderId="1" xfId="1" applyFont="1" applyBorder="1" applyAlignment="1" applyProtection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0" borderId="1" xfId="1" applyFont="1" applyBorder="1" applyAlignment="1" applyProtection="1">
      <alignment horizontal="left" vertical="center" wrapText="1"/>
    </xf>
    <xf numFmtId="49" fontId="5" fillId="0" borderId="1" xfId="0" applyNumberFormat="1" applyFont="1" applyBorder="1"/>
    <xf numFmtId="3" fontId="9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3" fillId="0" borderId="1" xfId="1" applyFont="1" applyBorder="1" applyAlignment="1" applyProtection="1">
      <alignment horizontal="left" vertical="center"/>
    </xf>
    <xf numFmtId="0" fontId="18" fillId="0" borderId="1" xfId="1" applyBorder="1" applyAlignment="1" applyProtection="1"/>
    <xf numFmtId="0" fontId="9" fillId="0" borderId="1" xfId="1" applyFont="1" applyBorder="1" applyAlignment="1" applyProtection="1">
      <alignment horizontal="left"/>
    </xf>
    <xf numFmtId="0" fontId="15" fillId="0" borderId="5" xfId="0" applyFont="1" applyBorder="1"/>
    <xf numFmtId="0" fontId="16" fillId="0" borderId="5" xfId="0" applyFont="1" applyBorder="1"/>
    <xf numFmtId="0" fontId="18" fillId="0" borderId="1" xfId="1" applyBorder="1" applyAlignment="1" applyProtection="1"/>
    <xf numFmtId="0" fontId="19" fillId="0" borderId="5" xfId="0" applyFont="1" applyBorder="1"/>
    <xf numFmtId="0" fontId="0" fillId="0" borderId="3" xfId="0" applyBorder="1" applyAlignment="1">
      <alignment wrapText="1"/>
    </xf>
    <xf numFmtId="0" fontId="4" fillId="2" borderId="6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0" fillId="0" borderId="7" xfId="0" applyBorder="1"/>
    <xf numFmtId="0" fontId="0" fillId="0" borderId="11" xfId="0" applyBorder="1"/>
    <xf numFmtId="49" fontId="0" fillId="0" borderId="7" xfId="0" applyNumberFormat="1" applyBorder="1"/>
    <xf numFmtId="49" fontId="0" fillId="0" borderId="11" xfId="0" applyNumberFormat="1" applyBorder="1"/>
    <xf numFmtId="0" fontId="18" fillId="0" borderId="7" xfId="1" applyBorder="1" applyAlignment="1" applyProtection="1"/>
    <xf numFmtId="0" fontId="18" fillId="0" borderId="11" xfId="1" applyBorder="1" applyAlignment="1" applyProtection="1"/>
    <xf numFmtId="0" fontId="0" fillId="0" borderId="8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9" xfId="0" applyBorder="1"/>
    <xf numFmtId="0" fontId="17" fillId="0" borderId="1" xfId="0" applyFont="1" applyBorder="1"/>
    <xf numFmtId="0" fontId="0" fillId="0" borderId="10" xfId="0" applyBorder="1"/>
    <xf numFmtId="0" fontId="18" fillId="0" borderId="1" xfId="1" applyBorder="1" applyAlignment="1" applyProtection="1">
      <alignment horizontal="left" vertical="center" wrapText="1"/>
    </xf>
    <xf numFmtId="0" fontId="8" fillId="0" borderId="11" xfId="1" applyFont="1" applyBorder="1" applyAlignment="1" applyProtection="1">
      <alignment horizontal="left" wrapText="1"/>
    </xf>
    <xf numFmtId="0" fontId="0" fillId="0" borderId="7" xfId="0" applyBorder="1" applyAlignment="1">
      <alignment wrapText="1"/>
    </xf>
    <xf numFmtId="0" fontId="7" fillId="0" borderId="1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/>
    <xf numFmtId="0" fontId="21" fillId="0" borderId="1" xfId="0" applyFont="1" applyBorder="1"/>
    <xf numFmtId="0" fontId="20" fillId="0" borderId="1" xfId="0" applyFont="1" applyBorder="1"/>
    <xf numFmtId="49" fontId="0" fillId="0" borderId="0" xfId="0" applyNumberFormat="1"/>
    <xf numFmtId="0" fontId="0" fillId="0" borderId="3" xfId="0" applyBorder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</cellXfs>
  <cellStyles count="3">
    <cellStyle name="Hyperlink" xfId="1" builtinId="8"/>
    <cellStyle name="Hyperlink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shwin_bhugeloo@fpt.co.za" TargetMode="External"/><Relationship Id="rId18" Type="http://schemas.openxmlformats.org/officeDocument/2006/relationships/hyperlink" Target="mailto:abarnard@sa-sanmiguel.com" TargetMode="External"/><Relationship Id="rId26" Type="http://schemas.openxmlformats.org/officeDocument/2006/relationships/hyperlink" Target="mailto:louismeyer@freshnessfirst.co.za" TargetMode="External"/><Relationship Id="rId39" Type="http://schemas.openxmlformats.org/officeDocument/2006/relationships/hyperlink" Target="mailto:marketing@mahela.co.za" TargetMode="External"/><Relationship Id="rId21" Type="http://schemas.openxmlformats.org/officeDocument/2006/relationships/hyperlink" Target="mailto:ohrpack@intekom.co.za" TargetMode="External"/><Relationship Id="rId34" Type="http://schemas.openxmlformats.org/officeDocument/2006/relationships/hyperlink" Target="mailto:josef@naranja.co.za" TargetMode="External"/><Relationship Id="rId42" Type="http://schemas.openxmlformats.org/officeDocument/2006/relationships/hyperlink" Target="mailto:Lourensd@ccslogistics.co.za" TargetMode="External"/><Relationship Id="rId47" Type="http://schemas.openxmlformats.org/officeDocument/2006/relationships/hyperlink" Target="mailto:steve@cfcoolers.co.za" TargetMode="External"/><Relationship Id="rId50" Type="http://schemas.openxmlformats.org/officeDocument/2006/relationships/hyperlink" Target="mailto:pran@shreeprop.com" TargetMode="External"/><Relationship Id="rId55" Type="http://schemas.openxmlformats.org/officeDocument/2006/relationships/hyperlink" Target="mailto:lizela@srvalley.co.za" TargetMode="External"/><Relationship Id="rId7" Type="http://schemas.openxmlformats.org/officeDocument/2006/relationships/hyperlink" Target="mailto:henk-muller@fpt.co.za" TargetMode="External"/><Relationship Id="rId12" Type="http://schemas.openxmlformats.org/officeDocument/2006/relationships/hyperlink" Target="mailto:willie@saft.co.za" TargetMode="External"/><Relationship Id="rId17" Type="http://schemas.openxmlformats.org/officeDocument/2006/relationships/hyperlink" Target="mailto:lizela@srvalley.co.za" TargetMode="External"/><Relationship Id="rId25" Type="http://schemas.openxmlformats.org/officeDocument/2006/relationships/hyperlink" Target="mailto:louismeyer@freshnessfirst.co.za" TargetMode="External"/><Relationship Id="rId33" Type="http://schemas.openxmlformats.org/officeDocument/2006/relationships/hyperlink" Target="mailto:chantelle@lonrhologistics.co.za" TargetMode="External"/><Relationship Id="rId38" Type="http://schemas.openxmlformats.org/officeDocument/2006/relationships/hyperlink" Target="mailto:filipe-franco@mozspan.co.mz" TargetMode="External"/><Relationship Id="rId46" Type="http://schemas.openxmlformats.org/officeDocument/2006/relationships/hyperlink" Target="mailto:willie@saft.co.za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mailto:gary@hankeypack.co.za" TargetMode="External"/><Relationship Id="rId16" Type="http://schemas.openxmlformats.org/officeDocument/2006/relationships/hyperlink" Target="mailto:mark.donelly@ethekwini.co.za" TargetMode="External"/><Relationship Id="rId20" Type="http://schemas.openxmlformats.org/officeDocument/2006/relationships/hyperlink" Target="mailto:admin@sunnytoga.co.za" TargetMode="External"/><Relationship Id="rId29" Type="http://schemas.openxmlformats.org/officeDocument/2006/relationships/hyperlink" Target="mailto:info@lacoline.za.com" TargetMode="External"/><Relationship Id="rId41" Type="http://schemas.openxmlformats.org/officeDocument/2006/relationships/hyperlink" Target="mailto:Lourensd@ccslogistics.co.za" TargetMode="External"/><Relationship Id="rId54" Type="http://schemas.openxmlformats.org/officeDocument/2006/relationships/hyperlink" Target="mailto:ben@laeveldsitrus.co.za" TargetMode="External"/><Relationship Id="rId1" Type="http://schemas.openxmlformats.org/officeDocument/2006/relationships/hyperlink" Target="mailto:neil@suncapeec.co.za" TargetMode="External"/><Relationship Id="rId6" Type="http://schemas.openxmlformats.org/officeDocument/2006/relationships/hyperlink" Target="mailto:hadleigh@igen.co.za" TargetMode="External"/><Relationship Id="rId11" Type="http://schemas.openxmlformats.org/officeDocument/2006/relationships/hyperlink" Target="mailto:willie@saft.co.za" TargetMode="External"/><Relationship Id="rId24" Type="http://schemas.openxmlformats.org/officeDocument/2006/relationships/hyperlink" Target="mailto:faniesmit@barvallei.co.za" TargetMode="External"/><Relationship Id="rId32" Type="http://schemas.openxmlformats.org/officeDocument/2006/relationships/hyperlink" Target="mailto:nico@sunrivercitrus.co.za" TargetMode="External"/><Relationship Id="rId37" Type="http://schemas.openxmlformats.org/officeDocument/2006/relationships/hyperlink" Target="mailto:somersetcs@telkomsa.net" TargetMode="External"/><Relationship Id="rId40" Type="http://schemas.openxmlformats.org/officeDocument/2006/relationships/hyperlink" Target="mailto:Lourensd@ccslogistics.co.za" TargetMode="External"/><Relationship Id="rId45" Type="http://schemas.openxmlformats.org/officeDocument/2006/relationships/hyperlink" Target="mailto:neville@unifruttiph.co.za" TargetMode="External"/><Relationship Id="rId53" Type="http://schemas.openxmlformats.org/officeDocument/2006/relationships/hyperlink" Target="mailto:jn@schoonbee.co.za" TargetMode="External"/><Relationship Id="rId58" Type="http://schemas.openxmlformats.org/officeDocument/2006/relationships/hyperlink" Target="mailto:deonh@coldharvest.co.za" TargetMode="External"/><Relationship Id="rId5" Type="http://schemas.openxmlformats.org/officeDocument/2006/relationships/hyperlink" Target="mailto:stephen_vanzyl@fpt.co.za" TargetMode="External"/><Relationship Id="rId15" Type="http://schemas.openxmlformats.org/officeDocument/2006/relationships/hyperlink" Target="mailto:aslam@saft.co.za" TargetMode="External"/><Relationship Id="rId23" Type="http://schemas.openxmlformats.org/officeDocument/2006/relationships/hyperlink" Target="mailto:production@swellenfruit.com" TargetMode="External"/><Relationship Id="rId28" Type="http://schemas.openxmlformats.org/officeDocument/2006/relationships/hyperlink" Target="mailto:roshans@tru-cape.co.za" TargetMode="External"/><Relationship Id="rId36" Type="http://schemas.openxmlformats.org/officeDocument/2006/relationships/hyperlink" Target="mailto:sash@telkomsa.net" TargetMode="External"/><Relationship Id="rId49" Type="http://schemas.openxmlformats.org/officeDocument/2006/relationships/hyperlink" Target="mailto:pran@shreeprop.com" TargetMode="External"/><Relationship Id="rId57" Type="http://schemas.openxmlformats.org/officeDocument/2006/relationships/hyperlink" Target="mailto:zenniea@westfaliamarketing.co.za" TargetMode="External"/><Relationship Id="rId10" Type="http://schemas.openxmlformats.org/officeDocument/2006/relationships/hyperlink" Target="mailto:anton@endulini.co.za" TargetMode="External"/><Relationship Id="rId19" Type="http://schemas.openxmlformats.org/officeDocument/2006/relationships/hyperlink" Target="mailto:marketing@gogofruit.co.za" TargetMode="External"/><Relationship Id="rId31" Type="http://schemas.openxmlformats.org/officeDocument/2006/relationships/hyperlink" Target="mailto:johan@kleinvleicitrus.co.za" TargetMode="External"/><Relationship Id="rId44" Type="http://schemas.openxmlformats.org/officeDocument/2006/relationships/hyperlink" Target="mailto:phillipc@univegservices.co.za" TargetMode="External"/><Relationship Id="rId52" Type="http://schemas.openxmlformats.org/officeDocument/2006/relationships/hyperlink" Target="mailto:jaco@stellenpak.co.za" TargetMode="External"/><Relationship Id="rId4" Type="http://schemas.openxmlformats.org/officeDocument/2006/relationships/hyperlink" Target="mailto:winnie@riversidesa.co.za" TargetMode="External"/><Relationship Id="rId9" Type="http://schemas.openxmlformats.org/officeDocument/2006/relationships/hyperlink" Target="mailto:export@groenheuwel.co.za" TargetMode="External"/><Relationship Id="rId14" Type="http://schemas.openxmlformats.org/officeDocument/2006/relationships/hyperlink" Target="mailto:charl@pecoldstorage.co.za" TargetMode="External"/><Relationship Id="rId22" Type="http://schemas.openxmlformats.org/officeDocument/2006/relationships/hyperlink" Target="mailto:kfp@bussell.co.za" TargetMode="External"/><Relationship Id="rId27" Type="http://schemas.openxmlformats.org/officeDocument/2006/relationships/hyperlink" Target="mailto:export@dpet.co.za" TargetMode="External"/><Relationship Id="rId30" Type="http://schemas.openxmlformats.org/officeDocument/2006/relationships/hyperlink" Target="mailto:sonop@gamtous.co.za" TargetMode="External"/><Relationship Id="rId35" Type="http://schemas.openxmlformats.org/officeDocument/2006/relationships/hyperlink" Target="mailto:golden@srvalley.co.za" TargetMode="External"/><Relationship Id="rId43" Type="http://schemas.openxmlformats.org/officeDocument/2006/relationships/hyperlink" Target="mailto:exports@lonrnologistics.co.za" TargetMode="External"/><Relationship Id="rId48" Type="http://schemas.openxmlformats.org/officeDocument/2006/relationships/hyperlink" Target="mailto:Lourensd@ccslogistics.co.za" TargetMode="External"/><Relationship Id="rId56" Type="http://schemas.openxmlformats.org/officeDocument/2006/relationships/hyperlink" Target="mailto:zalo@lantic.net" TargetMode="External"/><Relationship Id="rId8" Type="http://schemas.openxmlformats.org/officeDocument/2006/relationships/hyperlink" Target="mailto:henk-muller@fpt.co.za" TargetMode="External"/><Relationship Id="rId51" Type="http://schemas.openxmlformats.org/officeDocument/2006/relationships/hyperlink" Target="mailto:gerald.gant@dole.com" TargetMode="External"/><Relationship Id="rId3" Type="http://schemas.openxmlformats.org/officeDocument/2006/relationships/hyperlink" Target="mailto:connie.joubert@minnaar.co.za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production@swellenfruit.com" TargetMode="External"/><Relationship Id="rId21" Type="http://schemas.openxmlformats.org/officeDocument/2006/relationships/hyperlink" Target="mailto:ben@laeveldsitrus.co.za" TargetMode="External"/><Relationship Id="rId34" Type="http://schemas.openxmlformats.org/officeDocument/2006/relationships/hyperlink" Target="mailto:n.besselaar@degnaexport.com" TargetMode="External"/><Relationship Id="rId42" Type="http://schemas.openxmlformats.org/officeDocument/2006/relationships/hyperlink" Target="mailto:nen@agrilink.co.za" TargetMode="External"/><Relationship Id="rId47" Type="http://schemas.openxmlformats.org/officeDocument/2006/relationships/hyperlink" Target="mailto:carl@sinogold.co.za" TargetMode="External"/><Relationship Id="rId50" Type="http://schemas.openxmlformats.org/officeDocument/2006/relationships/hyperlink" Target="mailto:antan@unichoice.co.za" TargetMode="External"/><Relationship Id="rId55" Type="http://schemas.openxmlformats.org/officeDocument/2006/relationships/hyperlink" Target="mailto:chantelle@lonrhologistics.co.za" TargetMode="External"/><Relationship Id="rId63" Type="http://schemas.openxmlformats.org/officeDocument/2006/relationships/hyperlink" Target="mailto:johann@coolfruitlog.com" TargetMode="External"/><Relationship Id="rId68" Type="http://schemas.openxmlformats.org/officeDocument/2006/relationships/hyperlink" Target="mailto:wayne@mandermarketing.co.za" TargetMode="External"/><Relationship Id="rId76" Type="http://schemas.openxmlformats.org/officeDocument/2006/relationships/hyperlink" Target="mailto:hentahume@kirkwood.co.za" TargetMode="External"/><Relationship Id="rId84" Type="http://schemas.openxmlformats.org/officeDocument/2006/relationships/hyperlink" Target="mailto:akieviet@freshworld.co.za" TargetMode="External"/><Relationship Id="rId89" Type="http://schemas.openxmlformats.org/officeDocument/2006/relationships/hyperlink" Target="mailto:packhouse@limpopocitrus.co.za" TargetMode="External"/><Relationship Id="rId97" Type="http://schemas.openxmlformats.org/officeDocument/2006/relationships/hyperlink" Target="mailto:benita@producera.co.za" TargetMode="External"/><Relationship Id="rId7" Type="http://schemas.openxmlformats.org/officeDocument/2006/relationships/hyperlink" Target="mailto:Gschoneberg@go2uti.com" TargetMode="External"/><Relationship Id="rId71" Type="http://schemas.openxmlformats.org/officeDocument/2006/relationships/hyperlink" Target="mailto:rene@allaboutfresh.co.za" TargetMode="External"/><Relationship Id="rId92" Type="http://schemas.openxmlformats.org/officeDocument/2006/relationships/hyperlink" Target="mailto:lizela@srvalley.co.za" TargetMode="External"/><Relationship Id="rId2" Type="http://schemas.openxmlformats.org/officeDocument/2006/relationships/hyperlink" Target="mailto:export@moosrivier.co.za" TargetMode="External"/><Relationship Id="rId16" Type="http://schemas.openxmlformats.org/officeDocument/2006/relationships/hyperlink" Target="mailto:cecilia@thexgroup.co.za" TargetMode="External"/><Relationship Id="rId29" Type="http://schemas.openxmlformats.org/officeDocument/2006/relationships/hyperlink" Target="mailto:avril@starsouth.biz" TargetMode="External"/><Relationship Id="rId11" Type="http://schemas.openxmlformats.org/officeDocument/2006/relationships/hyperlink" Target="mailto:micheala@migratus.net" TargetMode="External"/><Relationship Id="rId24" Type="http://schemas.openxmlformats.org/officeDocument/2006/relationships/hyperlink" Target="mailto:alcedale@lantic.net" TargetMode="External"/><Relationship Id="rId32" Type="http://schemas.openxmlformats.org/officeDocument/2006/relationships/hyperlink" Target="mailto:sebastine@freightlogistics4u.co.za" TargetMode="External"/><Relationship Id="rId37" Type="http://schemas.openxmlformats.org/officeDocument/2006/relationships/hyperlink" Target="mailto:joe@jfkbothabdy.co.za" TargetMode="External"/><Relationship Id="rId40" Type="http://schemas.openxmlformats.org/officeDocument/2006/relationships/hyperlink" Target="mailto:yolanda@capecitrus.co.za" TargetMode="External"/><Relationship Id="rId45" Type="http://schemas.openxmlformats.org/officeDocument/2006/relationships/hyperlink" Target="mailto:saamfarm@lantic.net" TargetMode="External"/><Relationship Id="rId53" Type="http://schemas.openxmlformats.org/officeDocument/2006/relationships/hyperlink" Target="mailto:exports@lonrnologistics.co.za" TargetMode="External"/><Relationship Id="rId58" Type="http://schemas.openxmlformats.org/officeDocument/2006/relationships/hyperlink" Target="mailto:louis@vandoornsa.co.za" TargetMode="External"/><Relationship Id="rId66" Type="http://schemas.openxmlformats.org/officeDocument/2006/relationships/hyperlink" Target="mailto:hennes@eden-fruit.com" TargetMode="External"/><Relationship Id="rId74" Type="http://schemas.openxmlformats.org/officeDocument/2006/relationships/hyperlink" Target="mailto:exportsa@sanlucar.com" TargetMode="External"/><Relationship Id="rId79" Type="http://schemas.openxmlformats.org/officeDocument/2006/relationships/hyperlink" Target="mailto:nielm@fedfa.co.za" TargetMode="External"/><Relationship Id="rId87" Type="http://schemas.openxmlformats.org/officeDocument/2006/relationships/hyperlink" Target="mailto:grant@growex.co.za" TargetMode="External"/><Relationship Id="rId5" Type="http://schemas.openxmlformats.org/officeDocument/2006/relationships/hyperlink" Target="mailto:info@lona.co.za" TargetMode="External"/><Relationship Id="rId61" Type="http://schemas.openxmlformats.org/officeDocument/2006/relationships/hyperlink" Target="mailto:steven@eftct.co.za" TargetMode="External"/><Relationship Id="rId82" Type="http://schemas.openxmlformats.org/officeDocument/2006/relationships/hyperlink" Target="mailto:stiaan@everseason.co.za" TargetMode="External"/><Relationship Id="rId90" Type="http://schemas.openxmlformats.org/officeDocument/2006/relationships/hyperlink" Target="mailto:jacovdb@skyservice.co.za" TargetMode="External"/><Relationship Id="rId95" Type="http://schemas.openxmlformats.org/officeDocument/2006/relationships/hyperlink" Target="mailto:gert@hnpiterse.co.za" TargetMode="External"/><Relationship Id="rId19" Type="http://schemas.openxmlformats.org/officeDocument/2006/relationships/hyperlink" Target="mailto:snyman@grown4u.co.za" TargetMode="External"/><Relationship Id="rId14" Type="http://schemas.openxmlformats.org/officeDocument/2006/relationships/hyperlink" Target="mailto:Mvanderv@za.hellmann.net" TargetMode="External"/><Relationship Id="rId22" Type="http://schemas.openxmlformats.org/officeDocument/2006/relationships/hyperlink" Target="mailto:noordgrens@lantic.net" TargetMode="External"/><Relationship Id="rId27" Type="http://schemas.openxmlformats.org/officeDocument/2006/relationships/hyperlink" Target="mailto:geraldine@jo-ric.co.za" TargetMode="External"/><Relationship Id="rId30" Type="http://schemas.openxmlformats.org/officeDocument/2006/relationships/hyperlink" Target="mailto:francois@southernfruits.co.za" TargetMode="External"/><Relationship Id="rId35" Type="http://schemas.openxmlformats.org/officeDocument/2006/relationships/hyperlink" Target="mailto:iise@bawtancargo.co.za" TargetMode="External"/><Relationship Id="rId43" Type="http://schemas.openxmlformats.org/officeDocument/2006/relationships/hyperlink" Target="mailto:christine.changuion@letaba.com" TargetMode="External"/><Relationship Id="rId48" Type="http://schemas.openxmlformats.org/officeDocument/2006/relationships/hyperlink" Target="mailto:fruit@imaginet.co.za" TargetMode="External"/><Relationship Id="rId56" Type="http://schemas.openxmlformats.org/officeDocument/2006/relationships/hyperlink" Target="mailto:golden@srvalley.co.za" TargetMode="External"/><Relationship Id="rId64" Type="http://schemas.openxmlformats.org/officeDocument/2006/relationships/hyperlink" Target="mailto:bernhard@unifrutti.co.za" TargetMode="External"/><Relationship Id="rId69" Type="http://schemas.openxmlformats.org/officeDocument/2006/relationships/hyperlink" Target="mailto:ossie@kallos.co.za" TargetMode="External"/><Relationship Id="rId77" Type="http://schemas.openxmlformats.org/officeDocument/2006/relationships/hyperlink" Target="mailto:info@colorfruit.com" TargetMode="External"/><Relationship Id="rId100" Type="http://schemas.openxmlformats.org/officeDocument/2006/relationships/printerSettings" Target="../printerSettings/printerSettings2.bin"/><Relationship Id="rId8" Type="http://schemas.openxmlformats.org/officeDocument/2006/relationships/hyperlink" Target="mailto:niklaas@univeg.co.za" TargetMode="External"/><Relationship Id="rId51" Type="http://schemas.openxmlformats.org/officeDocument/2006/relationships/hyperlink" Target="mailto:steve@corefruit.com" TargetMode="External"/><Relationship Id="rId72" Type="http://schemas.openxmlformats.org/officeDocument/2006/relationships/hyperlink" Target="mailto:admin@wagondrift.com" TargetMode="External"/><Relationship Id="rId80" Type="http://schemas.openxmlformats.org/officeDocument/2006/relationships/hyperlink" Target="mailto:johann@horizonfruits.com" TargetMode="External"/><Relationship Id="rId85" Type="http://schemas.openxmlformats.org/officeDocument/2006/relationships/hyperlink" Target="mailto:christo@msk.co.za" TargetMode="External"/><Relationship Id="rId93" Type="http://schemas.openxmlformats.org/officeDocument/2006/relationships/hyperlink" Target="mailto:gert@hnpiterse.co.za" TargetMode="External"/><Relationship Id="rId98" Type="http://schemas.openxmlformats.org/officeDocument/2006/relationships/hyperlink" Target="mailto:greensth@global.co.za" TargetMode="External"/><Relationship Id="rId3" Type="http://schemas.openxmlformats.org/officeDocument/2006/relationships/hyperlink" Target="mailto:Johannesdl@srvalley.co.za" TargetMode="External"/><Relationship Id="rId12" Type="http://schemas.openxmlformats.org/officeDocument/2006/relationships/hyperlink" Target="mailto:admin@sundew.co.za" TargetMode="External"/><Relationship Id="rId17" Type="http://schemas.openxmlformats.org/officeDocument/2006/relationships/hyperlink" Target="mailto:Johannesdl@srvalley.co.za" TargetMode="External"/><Relationship Id="rId25" Type="http://schemas.openxmlformats.org/officeDocument/2006/relationships/hyperlink" Target="mailto:chric@cargoservices.co.za" TargetMode="External"/><Relationship Id="rId33" Type="http://schemas.openxmlformats.org/officeDocument/2006/relationships/hyperlink" Target="mailto:rald.heske@kuehne-nagel.com" TargetMode="External"/><Relationship Id="rId38" Type="http://schemas.openxmlformats.org/officeDocument/2006/relationships/hyperlink" Target="mailto:production@katco.co.za" TargetMode="External"/><Relationship Id="rId46" Type="http://schemas.openxmlformats.org/officeDocument/2006/relationships/hyperlink" Target="mailto:info@zestfruit.co.za" TargetMode="External"/><Relationship Id="rId59" Type="http://schemas.openxmlformats.org/officeDocument/2006/relationships/hyperlink" Target="mailto:marketing@mahela.co.za" TargetMode="External"/><Relationship Id="rId67" Type="http://schemas.openxmlformats.org/officeDocument/2006/relationships/hyperlink" Target="mailto:rorshan@fruitstream.co.za" TargetMode="External"/><Relationship Id="rId20" Type="http://schemas.openxmlformats.org/officeDocument/2006/relationships/hyperlink" Target="mailto:admin@orangechain.co.za" TargetMode="External"/><Relationship Id="rId41" Type="http://schemas.openxmlformats.org/officeDocument/2006/relationships/hyperlink" Target="mailto:erwee@alliancefruit.co.za" TargetMode="External"/><Relationship Id="rId54" Type="http://schemas.openxmlformats.org/officeDocument/2006/relationships/hyperlink" Target="mailto:lean@marketdemandfruits.co.za" TargetMode="External"/><Relationship Id="rId62" Type="http://schemas.openxmlformats.org/officeDocument/2006/relationships/hyperlink" Target="mailto:hennie@propots.com" TargetMode="External"/><Relationship Id="rId70" Type="http://schemas.openxmlformats.org/officeDocument/2006/relationships/hyperlink" Target="mailto:tiny@funkifruit.co.za" TargetMode="External"/><Relationship Id="rId75" Type="http://schemas.openxmlformats.org/officeDocument/2006/relationships/hyperlink" Target="mailto:kevin@srcc.co.za" TargetMode="External"/><Relationship Id="rId83" Type="http://schemas.openxmlformats.org/officeDocument/2006/relationships/hyperlink" Target="mailto:natasja@betelfruits.co.za" TargetMode="External"/><Relationship Id="rId88" Type="http://schemas.openxmlformats.org/officeDocument/2006/relationships/hyperlink" Target="mailto:hanlif@patensiecitrus.co.za" TargetMode="External"/><Relationship Id="rId91" Type="http://schemas.openxmlformats.org/officeDocument/2006/relationships/hyperlink" Target="mailto:gert@hnpiterse.co.za" TargetMode="External"/><Relationship Id="rId96" Type="http://schemas.openxmlformats.org/officeDocument/2006/relationships/hyperlink" Target="mailto:nico@wpfresh.co.za" TargetMode="External"/><Relationship Id="rId1" Type="http://schemas.openxmlformats.org/officeDocument/2006/relationships/hyperlink" Target="mailto:Johannesdl@srvalley.co.za" TargetMode="External"/><Relationship Id="rId6" Type="http://schemas.openxmlformats.org/officeDocument/2006/relationships/hyperlink" Target="mailto:anelda@fruitsense.co.za" TargetMode="External"/><Relationship Id="rId15" Type="http://schemas.openxmlformats.org/officeDocument/2006/relationships/hyperlink" Target="mailto:admin@groep91.co.za" TargetMode="External"/><Relationship Id="rId23" Type="http://schemas.openxmlformats.org/officeDocument/2006/relationships/hyperlink" Target="mailto:anne@Katlego.co.za" TargetMode="External"/><Relationship Id="rId28" Type="http://schemas.openxmlformats.org/officeDocument/2006/relationships/hyperlink" Target="mailto:midlands@gamtoos.co.za" TargetMode="External"/><Relationship Id="rId36" Type="http://schemas.openxmlformats.org/officeDocument/2006/relationships/hyperlink" Target="mailto:Hercules@ffesa.co.za" TargetMode="External"/><Relationship Id="rId49" Type="http://schemas.openxmlformats.org/officeDocument/2006/relationships/hyperlink" Target="mailto:johann@coolfruitlog.com" TargetMode="External"/><Relationship Id="rId57" Type="http://schemas.openxmlformats.org/officeDocument/2006/relationships/hyperlink" Target="mailto:info@vandoornsa.co.za" TargetMode="External"/><Relationship Id="rId10" Type="http://schemas.openxmlformats.org/officeDocument/2006/relationships/hyperlink" Target="mailto:hennie@stargrow.co.za" TargetMode="External"/><Relationship Id="rId31" Type="http://schemas.openxmlformats.org/officeDocument/2006/relationships/hyperlink" Target="mailto:export@dpet.co.za" TargetMode="External"/><Relationship Id="rId44" Type="http://schemas.openxmlformats.org/officeDocument/2006/relationships/hyperlink" Target="mailto:cjensen@safpro.net" TargetMode="External"/><Relationship Id="rId52" Type="http://schemas.openxmlformats.org/officeDocument/2006/relationships/hyperlink" Target="mailto:christo@orfruit.co.za" TargetMode="External"/><Relationship Id="rId60" Type="http://schemas.openxmlformats.org/officeDocument/2006/relationships/hyperlink" Target="mailto:marchelle.young@gorcefers.co.za" TargetMode="External"/><Relationship Id="rId65" Type="http://schemas.openxmlformats.org/officeDocument/2006/relationships/hyperlink" Target="mailto:dylan.martin24@gmail.com" TargetMode="External"/><Relationship Id="rId73" Type="http://schemas.openxmlformats.org/officeDocument/2006/relationships/hyperlink" Target="mailto:vonnie@afrifresh.co.za" TargetMode="External"/><Relationship Id="rId78" Type="http://schemas.openxmlformats.org/officeDocument/2006/relationships/hyperlink" Target="mailto:anneliese_heitmann@capespan.co.za" TargetMode="External"/><Relationship Id="rId81" Type="http://schemas.openxmlformats.org/officeDocument/2006/relationships/hyperlink" Target="mailto:P.newton@seaboard.co.za" TargetMode="External"/><Relationship Id="rId86" Type="http://schemas.openxmlformats.org/officeDocument/2006/relationships/hyperlink" Target="mailto:barry@karinocitrus.co.za" TargetMode="External"/><Relationship Id="rId94" Type="http://schemas.openxmlformats.org/officeDocument/2006/relationships/hyperlink" Target="mailto:info@fruitco.co.za" TargetMode="External"/><Relationship Id="rId99" Type="http://schemas.openxmlformats.org/officeDocument/2006/relationships/hyperlink" Target="mailto:scilliers@soleilsitrus.co.za" TargetMode="External"/><Relationship Id="rId4" Type="http://schemas.openxmlformats.org/officeDocument/2006/relationships/hyperlink" Target="mailto:wouter@dkifruit.co.za" TargetMode="External"/><Relationship Id="rId9" Type="http://schemas.openxmlformats.org/officeDocument/2006/relationships/hyperlink" Target="mailto:jen@sukasu.co.za" TargetMode="External"/><Relationship Id="rId13" Type="http://schemas.openxmlformats.org/officeDocument/2006/relationships/hyperlink" Target="mailto:gary@freshgoldsa.co.za" TargetMode="External"/><Relationship Id="rId18" Type="http://schemas.openxmlformats.org/officeDocument/2006/relationships/hyperlink" Target="mailto:ebencel@mweb.co.za" TargetMode="External"/><Relationship Id="rId39" Type="http://schemas.openxmlformats.org/officeDocument/2006/relationships/hyperlink" Target="mailto:altus@bjblyde.co.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view="pageBreakPreview" topLeftCell="G1" zoomScaleSheetLayoutView="100" workbookViewId="0">
      <pane ySplit="2" topLeftCell="A9" activePane="bottomLeft" state="frozen"/>
      <selection pane="bottomLeft" activeCell="B45" sqref="B45"/>
    </sheetView>
  </sheetViews>
  <sheetFormatPr defaultRowHeight="15"/>
  <cols>
    <col min="1" max="1" width="38.140625" style="1" bestFit="1" customWidth="1"/>
    <col min="2" max="2" width="17.42578125" style="1" customWidth="1"/>
    <col min="3" max="3" width="24.28515625" style="1" customWidth="1"/>
    <col min="4" max="4" width="15.7109375" style="1" bestFit="1" customWidth="1"/>
    <col min="5" max="5" width="34.5703125" style="1" customWidth="1"/>
    <col min="6" max="6" width="34.5703125" style="8" customWidth="1"/>
    <col min="7" max="9" width="34.5703125" style="1" customWidth="1"/>
  </cols>
  <sheetData>
    <row r="1" spans="1:9" ht="24" thickBot="1">
      <c r="A1" s="64" t="s">
        <v>0</v>
      </c>
      <c r="B1" s="65"/>
      <c r="C1" s="65"/>
      <c r="D1" s="65"/>
      <c r="E1" s="65"/>
      <c r="F1" s="66"/>
      <c r="G1" s="64" t="s">
        <v>1</v>
      </c>
      <c r="H1" s="65"/>
      <c r="I1" s="66"/>
    </row>
    <row r="2" spans="1:9" ht="16.5" thickBot="1">
      <c r="A2" s="2" t="s">
        <v>4</v>
      </c>
      <c r="B2" s="2" t="s">
        <v>10</v>
      </c>
      <c r="C2" s="2" t="s">
        <v>3</v>
      </c>
      <c r="D2" s="2" t="s">
        <v>11</v>
      </c>
      <c r="E2" s="2" t="s">
        <v>12</v>
      </c>
      <c r="F2" s="6" t="s">
        <v>13</v>
      </c>
      <c r="G2" s="2" t="s">
        <v>2</v>
      </c>
      <c r="H2" s="2" t="s">
        <v>6</v>
      </c>
      <c r="I2" s="2" t="s">
        <v>7</v>
      </c>
    </row>
    <row r="3" spans="1:9" ht="23.25" customHeight="1">
      <c r="A3" s="1" t="s">
        <v>725</v>
      </c>
      <c r="B3" s="1" t="s">
        <v>323</v>
      </c>
      <c r="C3" s="1" t="s">
        <v>720</v>
      </c>
      <c r="D3" s="1" t="s">
        <v>721</v>
      </c>
      <c r="E3" s="36" t="s">
        <v>722</v>
      </c>
      <c r="F3" s="8" t="s">
        <v>723</v>
      </c>
      <c r="G3" s="1" t="s">
        <v>260</v>
      </c>
      <c r="H3" s="1" t="s">
        <v>726</v>
      </c>
      <c r="I3" s="1" t="s">
        <v>262</v>
      </c>
    </row>
    <row r="4" spans="1:9">
      <c r="A4" s="1" t="s">
        <v>751</v>
      </c>
      <c r="B4" s="1" t="s">
        <v>255</v>
      </c>
      <c r="C4" s="1" t="s">
        <v>295</v>
      </c>
      <c r="D4" s="5" t="s">
        <v>296</v>
      </c>
      <c r="E4" s="7" t="s">
        <v>297</v>
      </c>
      <c r="F4" s="8" t="s">
        <v>298</v>
      </c>
      <c r="G4" s="1" t="s">
        <v>260</v>
      </c>
      <c r="H4" s="1" t="s">
        <v>299</v>
      </c>
      <c r="I4" s="1" t="s">
        <v>262</v>
      </c>
    </row>
    <row r="5" spans="1:9">
      <c r="A5" s="1" t="s">
        <v>378</v>
      </c>
      <c r="B5" s="1" t="s">
        <v>283</v>
      </c>
      <c r="C5" s="1" t="s">
        <v>379</v>
      </c>
      <c r="D5" s="5" t="s">
        <v>380</v>
      </c>
      <c r="E5" s="7" t="s">
        <v>381</v>
      </c>
      <c r="F5" s="8" t="s">
        <v>382</v>
      </c>
      <c r="G5" s="1" t="s">
        <v>260</v>
      </c>
      <c r="H5" s="1" t="s">
        <v>383</v>
      </c>
      <c r="I5" s="1" t="s">
        <v>262</v>
      </c>
    </row>
    <row r="6" spans="1:9">
      <c r="A6" s="1" t="s">
        <v>595</v>
      </c>
      <c r="B6" s="1" t="s">
        <v>323</v>
      </c>
      <c r="C6" s="1" t="s">
        <v>596</v>
      </c>
      <c r="D6" s="33" t="s">
        <v>592</v>
      </c>
      <c r="E6" s="36" t="s">
        <v>591</v>
      </c>
      <c r="F6" s="8" t="s">
        <v>594</v>
      </c>
      <c r="G6" s="1" t="s">
        <v>260</v>
      </c>
      <c r="H6" s="1" t="s">
        <v>682</v>
      </c>
      <c r="I6" s="1" t="s">
        <v>27</v>
      </c>
    </row>
    <row r="7" spans="1:9">
      <c r="A7" s="1" t="s">
        <v>595</v>
      </c>
      <c r="B7" s="1" t="s">
        <v>323</v>
      </c>
      <c r="C7" s="1" t="s">
        <v>596</v>
      </c>
      <c r="D7" s="1" t="s">
        <v>592</v>
      </c>
      <c r="E7" s="36" t="s">
        <v>591</v>
      </c>
      <c r="F7" s="8" t="s">
        <v>594</v>
      </c>
      <c r="G7" s="1" t="s">
        <v>260</v>
      </c>
      <c r="I7" s="1" t="s">
        <v>582</v>
      </c>
    </row>
    <row r="8" spans="1:9">
      <c r="A8" s="1" t="s">
        <v>590</v>
      </c>
      <c r="B8" s="1" t="s">
        <v>323</v>
      </c>
      <c r="C8" s="1" t="s">
        <v>596</v>
      </c>
      <c r="D8" s="33" t="s">
        <v>592</v>
      </c>
      <c r="E8" s="36" t="s">
        <v>591</v>
      </c>
      <c r="F8" s="8" t="s">
        <v>594</v>
      </c>
      <c r="G8" s="1" t="s">
        <v>260</v>
      </c>
      <c r="H8" s="1" t="s">
        <v>593</v>
      </c>
      <c r="I8" s="1" t="s">
        <v>27</v>
      </c>
    </row>
    <row r="9" spans="1:9">
      <c r="A9" s="1" t="s">
        <v>597</v>
      </c>
      <c r="B9" s="1" t="s">
        <v>323</v>
      </c>
      <c r="C9" s="1" t="s">
        <v>596</v>
      </c>
      <c r="D9" s="1" t="s">
        <v>592</v>
      </c>
      <c r="E9" s="36" t="s">
        <v>591</v>
      </c>
      <c r="F9" s="8" t="s">
        <v>594</v>
      </c>
      <c r="G9" s="1" t="s">
        <v>260</v>
      </c>
      <c r="H9" s="1" t="s">
        <v>598</v>
      </c>
      <c r="I9" s="1" t="s">
        <v>27</v>
      </c>
    </row>
    <row r="10" spans="1:9">
      <c r="A10" s="1" t="s">
        <v>892</v>
      </c>
      <c r="B10" s="1" t="s">
        <v>283</v>
      </c>
      <c r="C10" s="1" t="s">
        <v>893</v>
      </c>
      <c r="D10" s="1" t="s">
        <v>894</v>
      </c>
      <c r="E10" s="36" t="s">
        <v>895</v>
      </c>
      <c r="F10" s="8" t="s">
        <v>896</v>
      </c>
      <c r="G10" s="1" t="s">
        <v>260</v>
      </c>
      <c r="H10" s="1" t="s">
        <v>897</v>
      </c>
      <c r="I10" s="1" t="s">
        <v>262</v>
      </c>
    </row>
    <row r="11" spans="1:9">
      <c r="A11" s="1" t="s">
        <v>335</v>
      </c>
      <c r="B11" s="1" t="s">
        <v>323</v>
      </c>
      <c r="C11" s="1" t="s">
        <v>336</v>
      </c>
      <c r="D11" s="5" t="s">
        <v>337</v>
      </c>
      <c r="E11" s="7" t="s">
        <v>338</v>
      </c>
      <c r="F11" s="8" t="s">
        <v>339</v>
      </c>
      <c r="G11" s="1" t="s">
        <v>260</v>
      </c>
      <c r="H11" s="1" t="s">
        <v>340</v>
      </c>
      <c r="I11" s="1" t="s">
        <v>262</v>
      </c>
    </row>
    <row r="12" spans="1:9">
      <c r="A12" s="1" t="s">
        <v>314</v>
      </c>
      <c r="B12" s="1" t="s">
        <v>283</v>
      </c>
      <c r="C12" s="1" t="s">
        <v>315</v>
      </c>
      <c r="D12" s="5" t="s">
        <v>316</v>
      </c>
      <c r="E12" s="7" t="s">
        <v>317</v>
      </c>
      <c r="F12" s="8" t="s">
        <v>318</v>
      </c>
      <c r="G12" s="1" t="s">
        <v>260</v>
      </c>
      <c r="H12" s="1" t="s">
        <v>319</v>
      </c>
      <c r="I12" s="1" t="s">
        <v>262</v>
      </c>
    </row>
    <row r="13" spans="1:9">
      <c r="A13" s="1" t="s">
        <v>269</v>
      </c>
      <c r="B13" s="1" t="s">
        <v>270</v>
      </c>
      <c r="C13" s="1" t="s">
        <v>271</v>
      </c>
      <c r="D13" s="5" t="s">
        <v>272</v>
      </c>
      <c r="E13" s="7" t="s">
        <v>273</v>
      </c>
      <c r="F13" s="8" t="s">
        <v>274</v>
      </c>
      <c r="G13" s="1" t="s">
        <v>260</v>
      </c>
      <c r="H13" s="1" t="s">
        <v>275</v>
      </c>
      <c r="I13" s="1" t="s">
        <v>262</v>
      </c>
    </row>
    <row r="14" spans="1:9" ht="30">
      <c r="A14" s="1" t="s">
        <v>719</v>
      </c>
      <c r="B14" s="1" t="s">
        <v>323</v>
      </c>
      <c r="C14" s="1" t="s">
        <v>720</v>
      </c>
      <c r="D14" s="1" t="s">
        <v>721</v>
      </c>
      <c r="E14" s="36" t="s">
        <v>722</v>
      </c>
      <c r="F14" s="8" t="s">
        <v>723</v>
      </c>
      <c r="G14" s="1" t="s">
        <v>260</v>
      </c>
      <c r="H14" s="1" t="s">
        <v>724</v>
      </c>
      <c r="I14" s="1" t="s">
        <v>262</v>
      </c>
    </row>
    <row r="15" spans="1:9">
      <c r="A15" s="1" t="s">
        <v>733</v>
      </c>
      <c r="B15" s="1" t="s">
        <v>283</v>
      </c>
      <c r="C15" s="1" t="s">
        <v>734</v>
      </c>
      <c r="D15" s="1" t="s">
        <v>735</v>
      </c>
      <c r="E15" s="36" t="s">
        <v>736</v>
      </c>
      <c r="F15" s="8" t="s">
        <v>737</v>
      </c>
      <c r="G15" s="1" t="s">
        <v>260</v>
      </c>
      <c r="H15" s="1" t="s">
        <v>738</v>
      </c>
      <c r="I15" s="1" t="s">
        <v>262</v>
      </c>
    </row>
    <row r="16" spans="1:9">
      <c r="A16" s="1" t="s">
        <v>560</v>
      </c>
      <c r="B16" s="1" t="s">
        <v>323</v>
      </c>
      <c r="C16" s="1" t="s">
        <v>561</v>
      </c>
      <c r="D16" s="1" t="s">
        <v>562</v>
      </c>
      <c r="E16" s="36" t="s">
        <v>563</v>
      </c>
      <c r="F16" s="8" t="s">
        <v>564</v>
      </c>
      <c r="G16" s="1" t="s">
        <v>260</v>
      </c>
      <c r="H16" s="1" t="s">
        <v>565</v>
      </c>
      <c r="I16" s="1" t="s">
        <v>262</v>
      </c>
    </row>
    <row r="17" spans="1:9">
      <c r="A17" s="1" t="s">
        <v>309</v>
      </c>
      <c r="B17" s="1" t="s">
        <v>255</v>
      </c>
      <c r="C17" s="1" t="s">
        <v>310</v>
      </c>
      <c r="D17" s="5" t="s">
        <v>311</v>
      </c>
      <c r="E17" s="7" t="s">
        <v>312</v>
      </c>
      <c r="F17" s="8" t="s">
        <v>293</v>
      </c>
      <c r="G17" s="1" t="s">
        <v>260</v>
      </c>
      <c r="H17" s="1" t="s">
        <v>313</v>
      </c>
      <c r="I17" s="1" t="s">
        <v>262</v>
      </c>
    </row>
    <row r="18" spans="1:9">
      <c r="A18" s="1" t="s">
        <v>341</v>
      </c>
      <c r="B18" s="1" t="s">
        <v>323</v>
      </c>
      <c r="C18" s="1" t="s">
        <v>342</v>
      </c>
      <c r="D18" s="5" t="s">
        <v>343</v>
      </c>
      <c r="E18" s="7" t="s">
        <v>344</v>
      </c>
      <c r="F18" s="8" t="s">
        <v>345</v>
      </c>
      <c r="G18" s="1" t="s">
        <v>260</v>
      </c>
      <c r="H18" s="1" t="s">
        <v>346</v>
      </c>
      <c r="I18" s="1" t="s">
        <v>262</v>
      </c>
    </row>
    <row r="19" spans="1:9">
      <c r="A19" s="1" t="s">
        <v>282</v>
      </c>
      <c r="B19" s="1" t="s">
        <v>283</v>
      </c>
      <c r="C19" s="1" t="s">
        <v>284</v>
      </c>
      <c r="D19" s="5" t="s">
        <v>285</v>
      </c>
      <c r="E19" s="7" t="s">
        <v>286</v>
      </c>
      <c r="F19" s="8" t="s">
        <v>287</v>
      </c>
      <c r="G19" s="1" t="s">
        <v>260</v>
      </c>
      <c r="H19" s="1" t="s">
        <v>288</v>
      </c>
      <c r="I19" s="1" t="s">
        <v>262</v>
      </c>
    </row>
    <row r="20" spans="1:9">
      <c r="A20" s="1" t="s">
        <v>282</v>
      </c>
      <c r="B20" s="1" t="s">
        <v>255</v>
      </c>
      <c r="C20" s="1" t="s">
        <v>295</v>
      </c>
      <c r="D20" s="5" t="s">
        <v>300</v>
      </c>
      <c r="E20" s="7" t="s">
        <v>297</v>
      </c>
      <c r="F20" s="8" t="s">
        <v>298</v>
      </c>
      <c r="G20" s="1" t="s">
        <v>260</v>
      </c>
      <c r="H20" s="1" t="s">
        <v>301</v>
      </c>
      <c r="I20" s="1" t="s">
        <v>262</v>
      </c>
    </row>
    <row r="21" spans="1:9">
      <c r="A21" s="1" t="s">
        <v>282</v>
      </c>
      <c r="B21" s="1" t="s">
        <v>323</v>
      </c>
      <c r="C21" s="1" t="s">
        <v>324</v>
      </c>
      <c r="D21" s="5" t="s">
        <v>325</v>
      </c>
      <c r="E21" s="7" t="s">
        <v>326</v>
      </c>
      <c r="F21" s="8" t="s">
        <v>327</v>
      </c>
      <c r="G21" s="1" t="s">
        <v>260</v>
      </c>
      <c r="H21" s="1" t="s">
        <v>328</v>
      </c>
      <c r="I21" s="1" t="s">
        <v>262</v>
      </c>
    </row>
    <row r="22" spans="1:9">
      <c r="A22" s="1" t="s">
        <v>396</v>
      </c>
      <c r="B22" s="1" t="s">
        <v>283</v>
      </c>
      <c r="C22" s="1" t="s">
        <v>397</v>
      </c>
      <c r="D22" s="5" t="s">
        <v>398</v>
      </c>
      <c r="E22" s="7" t="s">
        <v>399</v>
      </c>
      <c r="F22" s="8" t="s">
        <v>400</v>
      </c>
      <c r="G22" s="1" t="s">
        <v>260</v>
      </c>
      <c r="H22" s="1" t="s">
        <v>401</v>
      </c>
      <c r="I22" s="1" t="s">
        <v>262</v>
      </c>
    </row>
    <row r="23" spans="1:9">
      <c r="A23" s="1" t="s">
        <v>396</v>
      </c>
      <c r="B23" s="1" t="s">
        <v>283</v>
      </c>
      <c r="C23" s="1" t="s">
        <v>397</v>
      </c>
      <c r="D23" s="5" t="s">
        <v>402</v>
      </c>
      <c r="E23" s="7" t="s">
        <v>399</v>
      </c>
      <c r="F23" s="8" t="s">
        <v>403</v>
      </c>
      <c r="G23" s="1" t="s">
        <v>260</v>
      </c>
      <c r="H23" s="1" t="s">
        <v>404</v>
      </c>
      <c r="I23" s="1" t="s">
        <v>262</v>
      </c>
    </row>
    <row r="24" spans="1:9">
      <c r="A24" s="1" t="s">
        <v>359</v>
      </c>
      <c r="B24" s="1" t="s">
        <v>270</v>
      </c>
      <c r="C24" s="1" t="s">
        <v>360</v>
      </c>
      <c r="D24" s="5" t="s">
        <v>361</v>
      </c>
      <c r="E24" s="7" t="s">
        <v>362</v>
      </c>
      <c r="F24" s="8" t="s">
        <v>363</v>
      </c>
      <c r="G24" s="1" t="s">
        <v>260</v>
      </c>
      <c r="H24" s="1" t="s">
        <v>364</v>
      </c>
      <c r="I24" s="1" t="s">
        <v>262</v>
      </c>
    </row>
    <row r="25" spans="1:9">
      <c r="A25" s="1" t="s">
        <v>554</v>
      </c>
      <c r="B25" s="1" t="s">
        <v>255</v>
      </c>
      <c r="C25" s="1" t="s">
        <v>555</v>
      </c>
      <c r="D25" s="1" t="s">
        <v>556</v>
      </c>
      <c r="E25" s="36" t="s">
        <v>557</v>
      </c>
      <c r="F25" s="8" t="s">
        <v>558</v>
      </c>
      <c r="G25" s="1" t="s">
        <v>260</v>
      </c>
      <c r="H25" s="1" t="s">
        <v>559</v>
      </c>
      <c r="I25" s="1" t="s">
        <v>262</v>
      </c>
    </row>
    <row r="26" spans="1:9">
      <c r="A26" s="1" t="s">
        <v>830</v>
      </c>
      <c r="B26" s="1" t="s">
        <v>255</v>
      </c>
      <c r="C26" s="1" t="s">
        <v>348</v>
      </c>
      <c r="D26" s="5" t="s">
        <v>349</v>
      </c>
      <c r="E26" s="7" t="s">
        <v>350</v>
      </c>
      <c r="F26" s="8" t="s">
        <v>351</v>
      </c>
      <c r="G26" s="1" t="s">
        <v>260</v>
      </c>
      <c r="H26" s="1" t="s">
        <v>352</v>
      </c>
      <c r="I26" s="1" t="s">
        <v>262</v>
      </c>
    </row>
    <row r="27" spans="1:9">
      <c r="A27" s="1" t="s">
        <v>302</v>
      </c>
      <c r="B27" s="1" t="s">
        <v>303</v>
      </c>
      <c r="C27" s="1" t="s">
        <v>304</v>
      </c>
      <c r="D27" s="5" t="s">
        <v>305</v>
      </c>
      <c r="E27" s="7" t="s">
        <v>306</v>
      </c>
      <c r="F27" s="8" t="s">
        <v>307</v>
      </c>
      <c r="G27" s="1" t="s">
        <v>260</v>
      </c>
      <c r="H27" s="1" t="s">
        <v>308</v>
      </c>
      <c r="I27" s="1" t="s">
        <v>262</v>
      </c>
    </row>
    <row r="28" spans="1:9">
      <c r="A28" s="1" t="s">
        <v>289</v>
      </c>
      <c r="B28" s="1" t="s">
        <v>255</v>
      </c>
      <c r="C28" s="1" t="s">
        <v>290</v>
      </c>
      <c r="D28" s="5" t="s">
        <v>291</v>
      </c>
      <c r="E28" s="7" t="s">
        <v>292</v>
      </c>
      <c r="F28" s="8" t="s">
        <v>293</v>
      </c>
      <c r="G28" s="1" t="s">
        <v>260</v>
      </c>
      <c r="H28" s="1" t="s">
        <v>294</v>
      </c>
      <c r="I28" s="1" t="s">
        <v>262</v>
      </c>
    </row>
    <row r="29" spans="1:9">
      <c r="A29" s="1" t="s">
        <v>263</v>
      </c>
      <c r="B29" s="1" t="s">
        <v>255</v>
      </c>
      <c r="C29" s="1" t="s">
        <v>264</v>
      </c>
      <c r="D29" s="5" t="s">
        <v>265</v>
      </c>
      <c r="E29" s="7" t="s">
        <v>266</v>
      </c>
      <c r="F29" s="8" t="s">
        <v>267</v>
      </c>
      <c r="G29" s="1" t="s">
        <v>260</v>
      </c>
      <c r="H29" s="1" t="s">
        <v>268</v>
      </c>
      <c r="I29" s="1" t="s">
        <v>262</v>
      </c>
    </row>
    <row r="30" spans="1:9">
      <c r="A30" s="1" t="s">
        <v>384</v>
      </c>
      <c r="B30" s="1" t="s">
        <v>283</v>
      </c>
      <c r="C30" s="1" t="s">
        <v>385</v>
      </c>
      <c r="D30" s="5" t="s">
        <v>386</v>
      </c>
      <c r="E30" s="7" t="s">
        <v>387</v>
      </c>
      <c r="F30" s="8" t="s">
        <v>388</v>
      </c>
      <c r="G30" s="1" t="s">
        <v>260</v>
      </c>
      <c r="H30" s="1" t="s">
        <v>389</v>
      </c>
      <c r="I30" s="1" t="s">
        <v>262</v>
      </c>
    </row>
    <row r="31" spans="1:9">
      <c r="A31" s="22" t="s">
        <v>127</v>
      </c>
      <c r="B31" s="1" t="s">
        <v>764</v>
      </c>
      <c r="C31" s="16" t="s">
        <v>132</v>
      </c>
      <c r="D31" s="23" t="s">
        <v>130</v>
      </c>
      <c r="E31" s="24" t="s">
        <v>128</v>
      </c>
      <c r="F31" s="22" t="s">
        <v>129</v>
      </c>
      <c r="H31" s="16" t="s">
        <v>131</v>
      </c>
      <c r="I31" s="1" t="s">
        <v>262</v>
      </c>
    </row>
    <row r="32" spans="1:9">
      <c r="A32" s="1" t="s">
        <v>541</v>
      </c>
      <c r="B32" s="1" t="s">
        <v>283</v>
      </c>
      <c r="C32" s="1" t="s">
        <v>542</v>
      </c>
      <c r="D32" s="5" t="s">
        <v>543</v>
      </c>
      <c r="E32" s="36" t="s">
        <v>544</v>
      </c>
      <c r="F32" s="1" t="s">
        <v>545</v>
      </c>
      <c r="G32" s="1" t="s">
        <v>260</v>
      </c>
      <c r="H32" s="1" t="s">
        <v>546</v>
      </c>
      <c r="I32" s="1" t="s">
        <v>262</v>
      </c>
    </row>
    <row r="33" spans="1:9">
      <c r="A33" s="1" t="s">
        <v>541</v>
      </c>
      <c r="B33" s="1" t="s">
        <v>599</v>
      </c>
      <c r="C33" s="1" t="s">
        <v>521</v>
      </c>
      <c r="D33" s="5" t="s">
        <v>522</v>
      </c>
      <c r="E33" s="36" t="s">
        <v>523</v>
      </c>
      <c r="F33" s="1" t="s">
        <v>524</v>
      </c>
      <c r="G33" s="1" t="s">
        <v>260</v>
      </c>
      <c r="H33" s="1" t="s">
        <v>525</v>
      </c>
      <c r="I33" s="1" t="s">
        <v>27</v>
      </c>
    </row>
    <row r="34" spans="1:9">
      <c r="A34" s="1" t="s">
        <v>583</v>
      </c>
      <c r="B34" s="1" t="s">
        <v>588</v>
      </c>
      <c r="C34" s="1" t="s">
        <v>584</v>
      </c>
      <c r="D34" s="5" t="s">
        <v>585</v>
      </c>
      <c r="E34" s="36" t="s">
        <v>586</v>
      </c>
      <c r="F34" s="1" t="s">
        <v>587</v>
      </c>
      <c r="G34" s="1" t="s">
        <v>260</v>
      </c>
      <c r="H34" s="1" t="s">
        <v>857</v>
      </c>
      <c r="I34" s="1" t="s">
        <v>27</v>
      </c>
    </row>
    <row r="35" spans="1:9">
      <c r="A35" s="1" t="s">
        <v>578</v>
      </c>
      <c r="B35" s="1" t="s">
        <v>442</v>
      </c>
      <c r="C35" s="1" t="s">
        <v>579</v>
      </c>
      <c r="D35" s="1">
        <f>2782-175-3100</f>
        <v>-493</v>
      </c>
      <c r="E35" s="36" t="s">
        <v>580</v>
      </c>
      <c r="F35" s="8" t="s">
        <v>581</v>
      </c>
      <c r="G35" s="1" t="s">
        <v>260</v>
      </c>
      <c r="H35" s="1" t="s">
        <v>159</v>
      </c>
      <c r="I35" s="1" t="s">
        <v>27</v>
      </c>
    </row>
    <row r="36" spans="1:9">
      <c r="A36" s="1" t="s">
        <v>547</v>
      </c>
      <c r="B36" s="1" t="s">
        <v>548</v>
      </c>
      <c r="C36" s="1" t="s">
        <v>550</v>
      </c>
      <c r="D36" s="1" t="s">
        <v>549</v>
      </c>
      <c r="E36" s="36" t="s">
        <v>551</v>
      </c>
      <c r="F36" s="8" t="s">
        <v>552</v>
      </c>
      <c r="G36" s="1" t="s">
        <v>260</v>
      </c>
      <c r="H36" s="1" t="s">
        <v>553</v>
      </c>
      <c r="I36" s="1" t="s">
        <v>262</v>
      </c>
    </row>
    <row r="37" spans="1:9">
      <c r="A37" s="1" t="s">
        <v>371</v>
      </c>
      <c r="B37" s="1" t="s">
        <v>372</v>
      </c>
      <c r="C37" s="1" t="s">
        <v>373</v>
      </c>
      <c r="D37" s="5" t="s">
        <v>374</v>
      </c>
      <c r="E37" s="7" t="s">
        <v>375</v>
      </c>
      <c r="F37" s="8" t="s">
        <v>376</v>
      </c>
      <c r="G37" s="1" t="s">
        <v>260</v>
      </c>
      <c r="H37" s="1" t="s">
        <v>377</v>
      </c>
      <c r="I37" s="1" t="s">
        <v>262</v>
      </c>
    </row>
    <row r="38" spans="1:9">
      <c r="A38" s="1" t="s">
        <v>329</v>
      </c>
      <c r="B38" s="1" t="s">
        <v>255</v>
      </c>
      <c r="C38" s="1" t="s">
        <v>330</v>
      </c>
      <c r="D38" s="5" t="s">
        <v>331</v>
      </c>
      <c r="E38" s="7" t="s">
        <v>332</v>
      </c>
      <c r="F38" s="38" t="s">
        <v>333</v>
      </c>
      <c r="G38" s="1" t="s">
        <v>260</v>
      </c>
      <c r="H38" s="3" t="s">
        <v>334</v>
      </c>
      <c r="I38" s="1" t="s">
        <v>262</v>
      </c>
    </row>
    <row r="39" spans="1:9">
      <c r="A39" s="1" t="s">
        <v>190</v>
      </c>
      <c r="B39" s="1" t="s">
        <v>270</v>
      </c>
      <c r="C39" s="1" t="s">
        <v>191</v>
      </c>
      <c r="D39" s="1" t="s">
        <v>192</v>
      </c>
      <c r="E39" s="7" t="s">
        <v>193</v>
      </c>
      <c r="F39" s="8" t="s">
        <v>194</v>
      </c>
      <c r="G39" s="1" t="s">
        <v>260</v>
      </c>
      <c r="H39" s="1" t="s">
        <v>195</v>
      </c>
      <c r="I39" s="1" t="s">
        <v>27</v>
      </c>
    </row>
    <row r="40" spans="1:9">
      <c r="A40" s="1" t="s">
        <v>441</v>
      </c>
      <c r="B40" s="1" t="s">
        <v>442</v>
      </c>
      <c r="C40" s="1" t="s">
        <v>443</v>
      </c>
      <c r="D40" s="1" t="s">
        <v>444</v>
      </c>
      <c r="E40" s="36" t="s">
        <v>445</v>
      </c>
      <c r="F40" s="38" t="s">
        <v>446</v>
      </c>
      <c r="G40" s="1" t="s">
        <v>260</v>
      </c>
      <c r="H40" s="1" t="s">
        <v>447</v>
      </c>
      <c r="I40" s="1" t="s">
        <v>262</v>
      </c>
    </row>
    <row r="41" spans="1:9">
      <c r="A41" s="1" t="s">
        <v>536</v>
      </c>
      <c r="B41" s="1" t="s">
        <v>323</v>
      </c>
      <c r="C41" s="1" t="s">
        <v>537</v>
      </c>
      <c r="D41" s="1" t="s">
        <v>538</v>
      </c>
      <c r="E41" s="1" t="s">
        <v>676</v>
      </c>
      <c r="F41" s="8" t="s">
        <v>539</v>
      </c>
      <c r="G41" s="1" t="s">
        <v>260</v>
      </c>
      <c r="H41" s="1" t="s">
        <v>540</v>
      </c>
      <c r="I41" s="1" t="s">
        <v>262</v>
      </c>
    </row>
    <row r="42" spans="1:9">
      <c r="A42" s="1" t="s">
        <v>347</v>
      </c>
      <c r="B42" s="1" t="s">
        <v>255</v>
      </c>
      <c r="C42" s="1" t="s">
        <v>348</v>
      </c>
      <c r="D42" s="5" t="s">
        <v>349</v>
      </c>
      <c r="E42" s="7" t="s">
        <v>350</v>
      </c>
      <c r="F42" s="8" t="s">
        <v>351</v>
      </c>
      <c r="G42" s="1" t="s">
        <v>260</v>
      </c>
      <c r="H42" s="1" t="s">
        <v>352</v>
      </c>
      <c r="I42" s="1" t="s">
        <v>262</v>
      </c>
    </row>
    <row r="43" spans="1:9">
      <c r="A43" s="1" t="s">
        <v>276</v>
      </c>
      <c r="B43" s="1" t="s">
        <v>255</v>
      </c>
      <c r="C43" s="1" t="s">
        <v>277</v>
      </c>
      <c r="D43" s="5" t="s">
        <v>278</v>
      </c>
      <c r="E43" s="7" t="s">
        <v>279</v>
      </c>
      <c r="F43" s="8" t="s">
        <v>280</v>
      </c>
      <c r="G43" s="1" t="s">
        <v>260</v>
      </c>
      <c r="H43" s="1" t="s">
        <v>281</v>
      </c>
      <c r="I43" s="1" t="s">
        <v>262</v>
      </c>
    </row>
    <row r="44" spans="1:9">
      <c r="A44" s="1" t="s">
        <v>628</v>
      </c>
      <c r="B44" s="1" t="s">
        <v>283</v>
      </c>
      <c r="C44" s="1" t="s">
        <v>315</v>
      </c>
      <c r="D44" s="5" t="s">
        <v>316</v>
      </c>
      <c r="E44" s="7" t="s">
        <v>317</v>
      </c>
      <c r="F44" s="8" t="s">
        <v>318</v>
      </c>
      <c r="G44" s="1" t="s">
        <v>260</v>
      </c>
      <c r="H44" s="1" t="s">
        <v>627</v>
      </c>
      <c r="I44" s="1" t="s">
        <v>262</v>
      </c>
    </row>
    <row r="45" spans="1:9" ht="45">
      <c r="A45" s="1" t="s">
        <v>353</v>
      </c>
      <c r="B45" s="1" t="s">
        <v>255</v>
      </c>
      <c r="C45" s="1" t="s">
        <v>354</v>
      </c>
      <c r="D45" s="5" t="s">
        <v>355</v>
      </c>
      <c r="E45" s="7" t="s">
        <v>356</v>
      </c>
      <c r="F45" s="8" t="s">
        <v>357</v>
      </c>
      <c r="G45" s="1" t="s">
        <v>260</v>
      </c>
      <c r="H45" s="1" t="s">
        <v>358</v>
      </c>
      <c r="I45" s="1" t="s">
        <v>262</v>
      </c>
    </row>
    <row r="46" spans="1:9">
      <c r="A46" s="1" t="s">
        <v>365</v>
      </c>
      <c r="B46" s="1" t="s">
        <v>283</v>
      </c>
      <c r="C46" s="1" t="s">
        <v>366</v>
      </c>
      <c r="D46" s="5" t="s">
        <v>367</v>
      </c>
      <c r="E46" s="7" t="s">
        <v>368</v>
      </c>
      <c r="F46" s="38" t="s">
        <v>369</v>
      </c>
      <c r="G46" s="1" t="s">
        <v>260</v>
      </c>
      <c r="H46" s="1" t="s">
        <v>370</v>
      </c>
      <c r="I46" s="1" t="s">
        <v>262</v>
      </c>
    </row>
    <row r="47" spans="1:9">
      <c r="A47" s="1" t="s">
        <v>758</v>
      </c>
      <c r="B47" s="1" t="s">
        <v>764</v>
      </c>
      <c r="C47" s="1" t="s">
        <v>759</v>
      </c>
      <c r="D47" s="1" t="s">
        <v>760</v>
      </c>
      <c r="E47" s="32" t="s">
        <v>761</v>
      </c>
      <c r="F47" s="8" t="s">
        <v>762</v>
      </c>
      <c r="G47" s="1" t="s">
        <v>260</v>
      </c>
      <c r="H47" s="1" t="s">
        <v>763</v>
      </c>
      <c r="I47" s="1" t="s">
        <v>262</v>
      </c>
    </row>
    <row r="48" spans="1:9">
      <c r="A48" s="1" t="s">
        <v>566</v>
      </c>
      <c r="B48" s="1" t="s">
        <v>323</v>
      </c>
      <c r="C48" s="1" t="s">
        <v>567</v>
      </c>
      <c r="D48" s="1" t="s">
        <v>568</v>
      </c>
      <c r="E48" s="36" t="s">
        <v>569</v>
      </c>
      <c r="F48" s="8" t="s">
        <v>570</v>
      </c>
      <c r="G48" s="1" t="s">
        <v>260</v>
      </c>
      <c r="H48" s="1" t="s">
        <v>571</v>
      </c>
      <c r="I48" s="1" t="s">
        <v>262</v>
      </c>
    </row>
    <row r="49" spans="1:9">
      <c r="A49" s="1" t="s">
        <v>435</v>
      </c>
      <c r="B49" s="1" t="s">
        <v>255</v>
      </c>
      <c r="C49" s="1" t="s">
        <v>436</v>
      </c>
      <c r="D49" s="1" t="s">
        <v>437</v>
      </c>
      <c r="E49" s="36" t="s">
        <v>438</v>
      </c>
      <c r="F49" s="29" t="s">
        <v>439</v>
      </c>
      <c r="G49" s="1" t="s">
        <v>260</v>
      </c>
      <c r="H49" s="1" t="s">
        <v>440</v>
      </c>
      <c r="I49" s="1" t="s">
        <v>262</v>
      </c>
    </row>
    <row r="50" spans="1:9">
      <c r="A50" s="1" t="s">
        <v>320</v>
      </c>
      <c r="B50" s="1" t="s">
        <v>283</v>
      </c>
      <c r="C50" s="1" t="s">
        <v>315</v>
      </c>
      <c r="D50" s="5" t="s">
        <v>321</v>
      </c>
      <c r="E50" s="7" t="s">
        <v>317</v>
      </c>
      <c r="F50" s="38" t="s">
        <v>318</v>
      </c>
      <c r="G50" s="1" t="s">
        <v>260</v>
      </c>
      <c r="H50" s="1" t="s">
        <v>322</v>
      </c>
      <c r="I50" s="1" t="s">
        <v>262</v>
      </c>
    </row>
    <row r="51" spans="1:9">
      <c r="A51" s="1" t="s">
        <v>752</v>
      </c>
      <c r="B51" s="1" t="s">
        <v>283</v>
      </c>
      <c r="C51" s="1" t="s">
        <v>753</v>
      </c>
      <c r="D51" s="1" t="s">
        <v>754</v>
      </c>
      <c r="E51" s="36" t="s">
        <v>755</v>
      </c>
      <c r="F51" s="8" t="s">
        <v>756</v>
      </c>
      <c r="G51" s="1" t="s">
        <v>260</v>
      </c>
      <c r="H51" s="1" t="s">
        <v>757</v>
      </c>
      <c r="I51" s="1" t="s">
        <v>262</v>
      </c>
    </row>
    <row r="52" spans="1:9">
      <c r="A52" s="1" t="s">
        <v>488</v>
      </c>
      <c r="B52" s="1" t="s">
        <v>283</v>
      </c>
      <c r="C52" s="1" t="s">
        <v>489</v>
      </c>
      <c r="D52" s="5" t="s">
        <v>490</v>
      </c>
      <c r="E52" s="1" t="s">
        <v>674</v>
      </c>
      <c r="F52" s="1" t="s">
        <v>872</v>
      </c>
      <c r="G52" s="1" t="s">
        <v>260</v>
      </c>
      <c r="H52" s="1" t="s">
        <v>491</v>
      </c>
      <c r="I52" s="1" t="s">
        <v>262</v>
      </c>
    </row>
    <row r="53" spans="1:9">
      <c r="A53" s="1" t="s">
        <v>254</v>
      </c>
      <c r="B53" s="1" t="s">
        <v>255</v>
      </c>
      <c r="C53" s="1" t="s">
        <v>256</v>
      </c>
      <c r="D53" s="5" t="s">
        <v>257</v>
      </c>
      <c r="E53" s="7" t="s">
        <v>258</v>
      </c>
      <c r="F53" s="8" t="s">
        <v>259</v>
      </c>
      <c r="G53" s="1" t="s">
        <v>260</v>
      </c>
      <c r="H53" s="1" t="s">
        <v>261</v>
      </c>
      <c r="I53" s="1" t="s">
        <v>262</v>
      </c>
    </row>
    <row r="54" spans="1:9">
      <c r="A54" s="1" t="s">
        <v>454</v>
      </c>
      <c r="B54" s="1" t="s">
        <v>255</v>
      </c>
      <c r="C54" s="1" t="s">
        <v>455</v>
      </c>
      <c r="D54" s="1" t="s">
        <v>456</v>
      </c>
      <c r="E54" s="36" t="s">
        <v>457</v>
      </c>
      <c r="F54" s="8" t="s">
        <v>458</v>
      </c>
      <c r="G54" s="1" t="s">
        <v>260</v>
      </c>
      <c r="H54" s="1" t="s">
        <v>459</v>
      </c>
      <c r="I54" s="1" t="s">
        <v>262</v>
      </c>
    </row>
    <row r="55" spans="1:9">
      <c r="A55" s="1" t="s">
        <v>154</v>
      </c>
      <c r="B55" s="1" t="s">
        <v>283</v>
      </c>
      <c r="C55" s="1" t="s">
        <v>155</v>
      </c>
      <c r="D55" s="5" t="s">
        <v>156</v>
      </c>
      <c r="E55" s="7" t="s">
        <v>157</v>
      </c>
      <c r="F55" s="8" t="s">
        <v>158</v>
      </c>
      <c r="G55" s="1" t="s">
        <v>260</v>
      </c>
      <c r="H55" s="1" t="s">
        <v>160</v>
      </c>
      <c r="I55" s="1" t="s">
        <v>262</v>
      </c>
    </row>
    <row r="56" spans="1:9">
      <c r="A56" s="1" t="s">
        <v>423</v>
      </c>
      <c r="B56" s="1" t="s">
        <v>323</v>
      </c>
      <c r="C56" s="1" t="s">
        <v>424</v>
      </c>
      <c r="D56" s="1" t="s">
        <v>425</v>
      </c>
      <c r="E56" s="36" t="s">
        <v>426</v>
      </c>
      <c r="F56" s="8" t="s">
        <v>427</v>
      </c>
      <c r="G56" s="1" t="s">
        <v>260</v>
      </c>
      <c r="H56" s="1" t="s">
        <v>428</v>
      </c>
      <c r="I56" s="1" t="s">
        <v>262</v>
      </c>
    </row>
    <row r="57" spans="1:9">
      <c r="A57" s="29" t="s">
        <v>848</v>
      </c>
      <c r="B57" s="30" t="s">
        <v>323</v>
      </c>
      <c r="C57" s="1" t="s">
        <v>409</v>
      </c>
      <c r="D57" s="29" t="s">
        <v>406</v>
      </c>
      <c r="E57" s="31" t="s">
        <v>407</v>
      </c>
      <c r="F57" s="29" t="s">
        <v>408</v>
      </c>
      <c r="G57" s="1" t="s">
        <v>260</v>
      </c>
      <c r="H57" s="1" t="s">
        <v>410</v>
      </c>
      <c r="I57" s="1" t="s">
        <v>262</v>
      </c>
    </row>
    <row r="58" spans="1:9">
      <c r="A58" s="1" t="s">
        <v>618</v>
      </c>
      <c r="B58" s="1" t="s">
        <v>255</v>
      </c>
      <c r="C58" s="1" t="s">
        <v>619</v>
      </c>
      <c r="D58" s="1" t="s">
        <v>620</v>
      </c>
      <c r="E58" s="36" t="s">
        <v>621</v>
      </c>
      <c r="F58" s="8" t="s">
        <v>622</v>
      </c>
      <c r="G58" s="1" t="s">
        <v>260</v>
      </c>
      <c r="H58" s="1" t="s">
        <v>623</v>
      </c>
      <c r="I58" s="1" t="s">
        <v>27</v>
      </c>
    </row>
    <row r="59" spans="1:9">
      <c r="A59" s="42" t="s">
        <v>612</v>
      </c>
      <c r="B59" s="1" t="s">
        <v>283</v>
      </c>
      <c r="C59" s="1" t="s">
        <v>613</v>
      </c>
      <c r="D59" s="1" t="s">
        <v>614</v>
      </c>
      <c r="E59" s="36" t="s">
        <v>615</v>
      </c>
      <c r="F59" s="8" t="s">
        <v>616</v>
      </c>
      <c r="G59" s="1" t="s">
        <v>260</v>
      </c>
      <c r="H59" s="1" t="s">
        <v>617</v>
      </c>
      <c r="I59" s="1" t="s">
        <v>27</v>
      </c>
    </row>
    <row r="60" spans="1:9">
      <c r="A60" s="1" t="s">
        <v>390</v>
      </c>
      <c r="B60" s="1" t="s">
        <v>283</v>
      </c>
      <c r="C60" s="1" t="s">
        <v>391</v>
      </c>
      <c r="D60" s="5" t="s">
        <v>392</v>
      </c>
      <c r="E60" s="7" t="s">
        <v>393</v>
      </c>
      <c r="F60" s="38" t="s">
        <v>394</v>
      </c>
      <c r="G60" s="1" t="s">
        <v>260</v>
      </c>
      <c r="H60" s="1" t="s">
        <v>395</v>
      </c>
      <c r="I60" s="1" t="s">
        <v>262</v>
      </c>
    </row>
    <row r="61" spans="1:9">
      <c r="A61" s="1" t="s">
        <v>477</v>
      </c>
      <c r="B61" s="1" t="s">
        <v>283</v>
      </c>
      <c r="C61" s="1" t="s">
        <v>478</v>
      </c>
      <c r="D61" s="1" t="s">
        <v>479</v>
      </c>
      <c r="E61" s="1" t="s">
        <v>675</v>
      </c>
      <c r="F61" s="8" t="s">
        <v>480</v>
      </c>
      <c r="G61" s="1" t="s">
        <v>260</v>
      </c>
      <c r="H61" s="1" t="s">
        <v>481</v>
      </c>
      <c r="I61" s="1" t="s">
        <v>262</v>
      </c>
    </row>
    <row r="62" spans="1:9">
      <c r="A62" s="1" t="s">
        <v>866</v>
      </c>
      <c r="B62" s="1" t="s">
        <v>372</v>
      </c>
      <c r="C62" s="1" t="s">
        <v>867</v>
      </c>
      <c r="D62" s="1" t="s">
        <v>868</v>
      </c>
      <c r="E62" s="36" t="s">
        <v>869</v>
      </c>
      <c r="F62" s="8" t="s">
        <v>870</v>
      </c>
      <c r="G62" s="1" t="s">
        <v>260</v>
      </c>
      <c r="H62" s="1" t="s">
        <v>871</v>
      </c>
      <c r="I62" s="1" t="s">
        <v>262</v>
      </c>
    </row>
    <row r="63" spans="1:9">
      <c r="A63" s="1" t="s">
        <v>860</v>
      </c>
      <c r="B63" s="1" t="s">
        <v>372</v>
      </c>
      <c r="C63" s="1" t="s">
        <v>861</v>
      </c>
      <c r="D63" s="1" t="s">
        <v>862</v>
      </c>
      <c r="E63" s="36" t="s">
        <v>863</v>
      </c>
      <c r="F63" s="8" t="s">
        <v>864</v>
      </c>
      <c r="G63" s="1" t="s">
        <v>260</v>
      </c>
      <c r="H63" s="1" t="s">
        <v>865</v>
      </c>
      <c r="I63" s="1" t="s">
        <v>262</v>
      </c>
    </row>
  </sheetData>
  <autoFilter ref="A2:I59">
    <filterColumn colId="8"/>
  </autoFilter>
  <sortState ref="A3:I63">
    <sortCondition ref="A63"/>
  </sortState>
  <mergeCells count="2">
    <mergeCell ref="A1:F1"/>
    <mergeCell ref="G1:I1"/>
  </mergeCells>
  <phoneticPr fontId="14" type="noConversion"/>
  <hyperlinks>
    <hyperlink ref="E53" r:id="rId1"/>
    <hyperlink ref="E29" r:id="rId2"/>
    <hyperlink ref="E13" r:id="rId3"/>
    <hyperlink ref="E43" r:id="rId4"/>
    <hyperlink ref="E19" r:id="rId5"/>
    <hyperlink ref="E28" r:id="rId6"/>
    <hyperlink ref="E4" r:id="rId7"/>
    <hyperlink ref="E20" r:id="rId8"/>
    <hyperlink ref="E27" r:id="rId9"/>
    <hyperlink ref="E17" r:id="rId10"/>
    <hyperlink ref="E12" r:id="rId11"/>
    <hyperlink ref="E50" r:id="rId12"/>
    <hyperlink ref="E21" r:id="rId13"/>
    <hyperlink ref="E38" r:id="rId14"/>
    <hyperlink ref="E11" r:id="rId15"/>
    <hyperlink ref="E18" r:id="rId16"/>
    <hyperlink ref="E42" r:id="rId17"/>
    <hyperlink ref="E45" r:id="rId18"/>
    <hyperlink ref="E24" r:id="rId19"/>
    <hyperlink ref="E46" r:id="rId20"/>
    <hyperlink ref="E37" r:id="rId21"/>
    <hyperlink ref="E30" r:id="rId22"/>
    <hyperlink ref="E55" r:id="rId23"/>
    <hyperlink ref="E60" r:id="rId24"/>
    <hyperlink ref="E22" r:id="rId25"/>
    <hyperlink ref="E23" r:id="rId26"/>
    <hyperlink ref="E39" r:id="rId27"/>
    <hyperlink ref="E57" r:id="rId28"/>
    <hyperlink ref="E56" r:id="rId29"/>
    <hyperlink ref="E49" r:id="rId30"/>
    <hyperlink ref="E40" r:id="rId31"/>
    <hyperlink ref="E54" r:id="rId32"/>
    <hyperlink ref="E32" r:id="rId33"/>
    <hyperlink ref="E36" r:id="rId34"/>
    <hyperlink ref="E25" r:id="rId35"/>
    <hyperlink ref="E16" r:id="rId36"/>
    <hyperlink ref="E48" r:id="rId37"/>
    <hyperlink ref="E35" r:id="rId38"/>
    <hyperlink ref="E34" r:id="rId39"/>
    <hyperlink ref="E8" r:id="rId40"/>
    <hyperlink ref="E7" r:id="rId41"/>
    <hyperlink ref="E9" r:id="rId42"/>
    <hyperlink ref="E33" r:id="rId43"/>
    <hyperlink ref="E59" r:id="rId44"/>
    <hyperlink ref="E58" r:id="rId45"/>
    <hyperlink ref="E44" r:id="rId46"/>
    <hyperlink ref="E5" r:id="rId47"/>
    <hyperlink ref="E6" r:id="rId48"/>
    <hyperlink ref="E14" r:id="rId49"/>
    <hyperlink ref="E3" r:id="rId50"/>
    <hyperlink ref="E15" r:id="rId51"/>
    <hyperlink ref="E51" r:id="rId52"/>
    <hyperlink ref="E47" r:id="rId53"/>
    <hyperlink ref="E31" r:id="rId54" display="mailto:ben@laeveldsitrus.co.za"/>
    <hyperlink ref="E26" r:id="rId55"/>
    <hyperlink ref="E63" r:id="rId56"/>
    <hyperlink ref="E62" r:id="rId57"/>
    <hyperlink ref="E10" r:id="rId58"/>
  </hyperlinks>
  <pageMargins left="0.7" right="0.7" top="0.75" bottom="0.75" header="0.3" footer="0.3"/>
  <pageSetup paperSize="9" orientation="portrait" r:id="rId59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6"/>
  <sheetViews>
    <sheetView tabSelected="1" view="pageBreakPreview" zoomScale="112" zoomScaleSheetLayoutView="112" workbookViewId="0">
      <pane ySplit="1" topLeftCell="A41" activePane="bottomLeft" state="frozen"/>
      <selection pane="bottomLeft" activeCell="F83" sqref="F83"/>
    </sheetView>
  </sheetViews>
  <sheetFormatPr defaultRowHeight="15"/>
  <cols>
    <col min="1" max="1" width="38.5703125" style="1" customWidth="1"/>
    <col min="2" max="2" width="21.28515625" style="1" customWidth="1"/>
    <col min="3" max="3" width="21.28515625" style="5" customWidth="1"/>
    <col min="4" max="4" width="33.140625" style="1" bestFit="1" customWidth="1"/>
    <col min="5" max="5" width="24.85546875" style="38" customWidth="1"/>
    <col min="6" max="6" width="21.28515625" style="3" customWidth="1"/>
    <col min="7" max="7" width="21.28515625" style="1" customWidth="1"/>
    <col min="8" max="8" width="21.28515625" style="4" customWidth="1"/>
  </cols>
  <sheetData>
    <row r="1" spans="1:8" ht="24" customHeight="1" thickBot="1">
      <c r="A1" s="67" t="s">
        <v>8</v>
      </c>
      <c r="B1" s="68"/>
      <c r="C1" s="68"/>
      <c r="D1" s="68"/>
      <c r="E1" s="69"/>
      <c r="F1" s="70" t="s">
        <v>9</v>
      </c>
      <c r="G1" s="71"/>
      <c r="H1" s="72"/>
    </row>
    <row r="2" spans="1:8" ht="15.75" thickBot="1">
      <c r="A2" s="9" t="s">
        <v>4</v>
      </c>
      <c r="B2" s="9" t="s">
        <v>3</v>
      </c>
      <c r="C2" s="10" t="s">
        <v>5</v>
      </c>
      <c r="D2" s="9" t="s">
        <v>12</v>
      </c>
      <c r="E2" s="39" t="s">
        <v>13</v>
      </c>
      <c r="F2" s="9" t="s">
        <v>14</v>
      </c>
      <c r="G2" s="9" t="s">
        <v>6</v>
      </c>
      <c r="H2" s="9" t="s">
        <v>7</v>
      </c>
    </row>
    <row r="3" spans="1:8" ht="30">
      <c r="A3" s="42" t="s">
        <v>429</v>
      </c>
      <c r="B3" s="42" t="s">
        <v>430</v>
      </c>
      <c r="C3" s="44" t="s">
        <v>431</v>
      </c>
      <c r="D3" s="46" t="s">
        <v>432</v>
      </c>
      <c r="E3" s="48" t="s">
        <v>433</v>
      </c>
      <c r="F3" s="50" t="s">
        <v>19</v>
      </c>
      <c r="G3" s="42" t="s">
        <v>434</v>
      </c>
      <c r="H3" s="52" t="s">
        <v>27</v>
      </c>
    </row>
    <row r="4" spans="1:8" ht="30">
      <c r="A4" s="1" t="s">
        <v>689</v>
      </c>
      <c r="B4" s="1" t="s">
        <v>690</v>
      </c>
      <c r="C4" s="5" t="s">
        <v>691</v>
      </c>
      <c r="D4" s="36" t="s">
        <v>692</v>
      </c>
      <c r="E4" s="8" t="s">
        <v>693</v>
      </c>
      <c r="F4" s="3" t="s">
        <v>19</v>
      </c>
      <c r="G4" s="1" t="s">
        <v>694</v>
      </c>
      <c r="H4" s="4" t="s">
        <v>27</v>
      </c>
    </row>
    <row r="5" spans="1:8" ht="30">
      <c r="A5" s="1" t="s">
        <v>677</v>
      </c>
      <c r="B5" s="42" t="s">
        <v>678</v>
      </c>
      <c r="C5" s="44" t="s">
        <v>679</v>
      </c>
      <c r="D5" s="46" t="s">
        <v>680</v>
      </c>
      <c r="E5" s="48" t="s">
        <v>681</v>
      </c>
      <c r="F5" s="50" t="s">
        <v>19</v>
      </c>
      <c r="H5" s="4" t="s">
        <v>20</v>
      </c>
    </row>
    <row r="6" spans="1:8" ht="26.25">
      <c r="A6" s="12" t="s">
        <v>249</v>
      </c>
      <c r="B6" s="12" t="s">
        <v>250</v>
      </c>
      <c r="C6" s="12" t="s">
        <v>251</v>
      </c>
      <c r="D6" s="13" t="s">
        <v>252</v>
      </c>
      <c r="E6" s="41" t="s">
        <v>253</v>
      </c>
      <c r="F6" s="14" t="s">
        <v>19</v>
      </c>
      <c r="G6" s="12" t="s">
        <v>626</v>
      </c>
      <c r="H6" s="15" t="s">
        <v>27</v>
      </c>
    </row>
    <row r="7" spans="1:8" ht="30">
      <c r="A7" s="43" t="s">
        <v>418</v>
      </c>
      <c r="B7" s="1" t="s">
        <v>419</v>
      </c>
      <c r="C7" s="45" t="s">
        <v>420</v>
      </c>
      <c r="D7" t="s">
        <v>898</v>
      </c>
      <c r="E7" s="49" t="s">
        <v>421</v>
      </c>
      <c r="F7" s="3" t="s">
        <v>45</v>
      </c>
      <c r="G7" s="1" t="s">
        <v>422</v>
      </c>
      <c r="H7" s="4" t="s">
        <v>27</v>
      </c>
    </row>
    <row r="8" spans="1:8" ht="26.25">
      <c r="A8" s="12" t="s">
        <v>212</v>
      </c>
      <c r="B8" s="12" t="s">
        <v>213</v>
      </c>
      <c r="C8" s="12" t="s">
        <v>214</v>
      </c>
      <c r="D8" s="13" t="s">
        <v>215</v>
      </c>
      <c r="E8" s="41" t="s">
        <v>216</v>
      </c>
      <c r="F8" s="14" t="s">
        <v>45</v>
      </c>
      <c r="G8" s="12"/>
      <c r="H8" s="15" t="s">
        <v>27</v>
      </c>
    </row>
    <row r="9" spans="1:8" ht="30">
      <c r="A9" s="1" t="s">
        <v>777</v>
      </c>
      <c r="B9" s="1" t="s">
        <v>778</v>
      </c>
      <c r="C9" s="5" t="s">
        <v>779</v>
      </c>
      <c r="D9" s="36" t="s">
        <v>780</v>
      </c>
      <c r="E9" s="38" t="s">
        <v>781</v>
      </c>
      <c r="F9" s="3" t="s">
        <v>19</v>
      </c>
      <c r="H9" s="4" t="s">
        <v>20</v>
      </c>
    </row>
    <row r="10" spans="1:8" ht="26.25">
      <c r="A10" s="12" t="s">
        <v>234</v>
      </c>
      <c r="B10" s="12" t="s">
        <v>235</v>
      </c>
      <c r="C10" s="12" t="s">
        <v>236</v>
      </c>
      <c r="D10" s="13" t="s">
        <v>237</v>
      </c>
      <c r="E10" s="41" t="s">
        <v>238</v>
      </c>
      <c r="F10" s="14" t="s">
        <v>19</v>
      </c>
      <c r="G10" s="12" t="s">
        <v>239</v>
      </c>
      <c r="H10" s="15" t="s">
        <v>27</v>
      </c>
    </row>
    <row r="11" spans="1:8">
      <c r="A11" s="16" t="s">
        <v>15</v>
      </c>
      <c r="B11" s="16" t="s">
        <v>16</v>
      </c>
      <c r="C11" s="17" t="s">
        <v>17</v>
      </c>
      <c r="D11" s="18" t="s">
        <v>29</v>
      </c>
      <c r="E11" s="19" t="s">
        <v>18</v>
      </c>
      <c r="F11" s="20" t="s">
        <v>19</v>
      </c>
      <c r="G11" s="16"/>
      <c r="H11" s="21" t="s">
        <v>20</v>
      </c>
    </row>
    <row r="12" spans="1:8" ht="30">
      <c r="A12" s="1" t="s">
        <v>15</v>
      </c>
      <c r="B12" s="1" t="s">
        <v>348</v>
      </c>
      <c r="C12" s="5" t="s">
        <v>349</v>
      </c>
      <c r="D12" s="7" t="s">
        <v>350</v>
      </c>
      <c r="E12" s="38" t="s">
        <v>351</v>
      </c>
      <c r="F12" s="3" t="s">
        <v>19</v>
      </c>
      <c r="H12" s="4" t="s">
        <v>20</v>
      </c>
    </row>
    <row r="13" spans="1:8" ht="30">
      <c r="A13" s="1" t="s">
        <v>828</v>
      </c>
      <c r="B13" s="1" t="s">
        <v>823</v>
      </c>
      <c r="C13" s="5" t="s">
        <v>824</v>
      </c>
      <c r="D13" s="36" t="s">
        <v>825</v>
      </c>
      <c r="E13" s="38" t="s">
        <v>826</v>
      </c>
      <c r="F13" s="3" t="s">
        <v>19</v>
      </c>
      <c r="G13" s="1" t="s">
        <v>827</v>
      </c>
      <c r="H13" s="4" t="s">
        <v>27</v>
      </c>
    </row>
    <row r="14" spans="1:8" ht="30">
      <c r="A14" s="1" t="s">
        <v>833</v>
      </c>
      <c r="B14" s="1" t="s">
        <v>834</v>
      </c>
      <c r="C14" s="5" t="s">
        <v>835</v>
      </c>
      <c r="D14" s="1" t="s">
        <v>836</v>
      </c>
      <c r="E14" s="8" t="s">
        <v>837</v>
      </c>
      <c r="F14" s="3" t="s">
        <v>19</v>
      </c>
      <c r="G14" s="1" t="s">
        <v>849</v>
      </c>
      <c r="H14" s="4" t="s">
        <v>27</v>
      </c>
    </row>
    <row r="15" spans="1:8" ht="26.25">
      <c r="A15" s="12" t="s">
        <v>240</v>
      </c>
      <c r="B15" s="12" t="s">
        <v>241</v>
      </c>
      <c r="C15" s="12" t="s">
        <v>242</v>
      </c>
      <c r="D15" s="13" t="s">
        <v>243</v>
      </c>
      <c r="E15" s="41" t="s">
        <v>244</v>
      </c>
      <c r="F15" s="14" t="s">
        <v>19</v>
      </c>
      <c r="G15" s="12" t="s">
        <v>245</v>
      </c>
      <c r="H15" s="15" t="s">
        <v>27</v>
      </c>
    </row>
    <row r="16" spans="1:8">
      <c r="A16" s="1" t="s">
        <v>727</v>
      </c>
      <c r="B16" s="1" t="s">
        <v>728</v>
      </c>
      <c r="C16" s="5" t="s">
        <v>729</v>
      </c>
      <c r="D16" s="36" t="s">
        <v>730</v>
      </c>
      <c r="E16" s="38" t="s">
        <v>731</v>
      </c>
      <c r="F16" s="3" t="s">
        <v>19</v>
      </c>
      <c r="G16" s="1" t="s">
        <v>732</v>
      </c>
      <c r="H16" s="4" t="s">
        <v>27</v>
      </c>
    </row>
    <row r="17" spans="1:8" ht="26.25">
      <c r="A17" s="12" t="s">
        <v>148</v>
      </c>
      <c r="B17" s="12" t="s">
        <v>149</v>
      </c>
      <c r="C17" s="12" t="s">
        <v>150</v>
      </c>
      <c r="D17" s="13" t="s">
        <v>151</v>
      </c>
      <c r="E17" s="40" t="s">
        <v>152</v>
      </c>
      <c r="F17" s="14" t="s">
        <v>45</v>
      </c>
      <c r="G17" s="12" t="s">
        <v>153</v>
      </c>
      <c r="H17" s="15" t="s">
        <v>27</v>
      </c>
    </row>
    <row r="18" spans="1:8">
      <c r="A18" s="1" t="s">
        <v>713</v>
      </c>
      <c r="B18" s="1" t="s">
        <v>714</v>
      </c>
      <c r="C18" s="5" t="s">
        <v>715</v>
      </c>
      <c r="D18" s="36" t="s">
        <v>716</v>
      </c>
      <c r="E18" s="8" t="s">
        <v>717</v>
      </c>
      <c r="F18" s="3" t="s">
        <v>19</v>
      </c>
      <c r="G18" s="1" t="s">
        <v>718</v>
      </c>
      <c r="H18" s="4" t="s">
        <v>27</v>
      </c>
    </row>
    <row r="19" spans="1:8" ht="30">
      <c r="A19" s="1" t="s">
        <v>637</v>
      </c>
      <c r="B19" s="1" t="s">
        <v>498</v>
      </c>
      <c r="C19" s="5" t="s">
        <v>499</v>
      </c>
      <c r="D19" s="36" t="s">
        <v>500</v>
      </c>
      <c r="E19" s="8" t="s">
        <v>501</v>
      </c>
      <c r="F19" s="3" t="s">
        <v>45</v>
      </c>
      <c r="G19" s="1" t="s">
        <v>638</v>
      </c>
      <c r="H19" s="4" t="s">
        <v>27</v>
      </c>
    </row>
    <row r="20" spans="1:8">
      <c r="A20" s="1" t="s">
        <v>508</v>
      </c>
      <c r="B20" s="1" t="s">
        <v>509</v>
      </c>
      <c r="C20" s="44" t="s">
        <v>510</v>
      </c>
      <c r="D20" s="46" t="s">
        <v>511</v>
      </c>
      <c r="E20" s="48" t="s">
        <v>512</v>
      </c>
      <c r="F20" s="50" t="s">
        <v>19</v>
      </c>
      <c r="G20" s="1" t="s">
        <v>513</v>
      </c>
      <c r="H20" s="4" t="s">
        <v>27</v>
      </c>
    </row>
    <row r="21" spans="1:8">
      <c r="A21" s="12" t="s">
        <v>206</v>
      </c>
      <c r="B21" s="12" t="s">
        <v>207</v>
      </c>
      <c r="C21" s="12" t="s">
        <v>208</v>
      </c>
      <c r="D21" s="13" t="s">
        <v>209</v>
      </c>
      <c r="E21" s="40" t="s">
        <v>210</v>
      </c>
      <c r="F21" s="14" t="s">
        <v>19</v>
      </c>
      <c r="G21" s="12" t="s">
        <v>211</v>
      </c>
      <c r="H21" s="15" t="s">
        <v>27</v>
      </c>
    </row>
    <row r="22" spans="1:8" ht="26.25">
      <c r="A22" s="16" t="s">
        <v>30</v>
      </c>
      <c r="B22" s="16" t="s">
        <v>39</v>
      </c>
      <c r="C22" s="17" t="s">
        <v>31</v>
      </c>
      <c r="D22" s="54" t="s">
        <v>32</v>
      </c>
      <c r="E22" s="56" t="s">
        <v>33</v>
      </c>
      <c r="F22" s="20" t="s">
        <v>19</v>
      </c>
      <c r="G22" s="16"/>
      <c r="H22" s="21" t="s">
        <v>20</v>
      </c>
    </row>
    <row r="23" spans="1:8" ht="25.5">
      <c r="A23" s="22" t="s">
        <v>109</v>
      </c>
      <c r="B23" s="16" t="s">
        <v>113</v>
      </c>
      <c r="C23" s="23" t="s">
        <v>112</v>
      </c>
      <c r="D23" s="53" t="s">
        <v>110</v>
      </c>
      <c r="E23" s="25" t="s">
        <v>111</v>
      </c>
      <c r="F23" s="20" t="s">
        <v>19</v>
      </c>
      <c r="G23" s="16" t="s">
        <v>114</v>
      </c>
      <c r="H23" s="21" t="s">
        <v>27</v>
      </c>
    </row>
    <row r="24" spans="1:8">
      <c r="A24" s="16" t="s">
        <v>80</v>
      </c>
      <c r="B24" s="16" t="s">
        <v>81</v>
      </c>
      <c r="C24" s="17" t="s">
        <v>82</v>
      </c>
      <c r="D24" s="18" t="s">
        <v>83</v>
      </c>
      <c r="E24" s="16" t="s">
        <v>84</v>
      </c>
      <c r="F24" s="20" t="s">
        <v>19</v>
      </c>
      <c r="G24" s="16" t="s">
        <v>85</v>
      </c>
      <c r="H24" s="21" t="s">
        <v>27</v>
      </c>
    </row>
    <row r="25" spans="1:8" ht="30">
      <c r="A25" s="43" t="s">
        <v>606</v>
      </c>
      <c r="B25" s="1" t="s">
        <v>607</v>
      </c>
      <c r="C25" s="45" t="s">
        <v>608</v>
      </c>
      <c r="D25" s="47" t="s">
        <v>609</v>
      </c>
      <c r="E25" s="49" t="s">
        <v>610</v>
      </c>
      <c r="G25" s="1" t="s">
        <v>611</v>
      </c>
      <c r="H25" s="37" t="s">
        <v>27</v>
      </c>
    </row>
    <row r="26" spans="1:8" ht="30">
      <c r="A26" s="42" t="s">
        <v>772</v>
      </c>
      <c r="B26" s="42" t="s">
        <v>773</v>
      </c>
      <c r="C26" s="44" t="s">
        <v>774</v>
      </c>
      <c r="D26" s="36" t="s">
        <v>775</v>
      </c>
      <c r="E26" s="55" t="s">
        <v>776</v>
      </c>
      <c r="F26" s="42" t="s">
        <v>19</v>
      </c>
      <c r="G26" s="42" t="s">
        <v>879</v>
      </c>
      <c r="H26" s="42" t="s">
        <v>27</v>
      </c>
    </row>
    <row r="27" spans="1:8" ht="39">
      <c r="A27" s="11" t="s">
        <v>217</v>
      </c>
      <c r="B27" s="12" t="s">
        <v>218</v>
      </c>
      <c r="C27" s="12" t="s">
        <v>219</v>
      </c>
      <c r="D27" s="13" t="s">
        <v>220</v>
      </c>
      <c r="E27" s="40" t="s">
        <v>221</v>
      </c>
      <c r="F27" s="12" t="s">
        <v>19</v>
      </c>
      <c r="G27" s="12"/>
      <c r="H27" s="12" t="s">
        <v>20</v>
      </c>
    </row>
    <row r="28" spans="1:8" ht="30">
      <c r="A28" s="1" t="s">
        <v>739</v>
      </c>
      <c r="B28" s="1" t="s">
        <v>740</v>
      </c>
      <c r="C28" s="5" t="s">
        <v>741</v>
      </c>
      <c r="D28" s="36" t="s">
        <v>742</v>
      </c>
      <c r="E28" s="8" t="s">
        <v>743</v>
      </c>
      <c r="F28" s="1" t="s">
        <v>19</v>
      </c>
      <c r="G28" s="1" t="s">
        <v>744</v>
      </c>
      <c r="H28" s="1" t="s">
        <v>27</v>
      </c>
    </row>
    <row r="29" spans="1:8" ht="26.25">
      <c r="A29" s="12" t="s">
        <v>196</v>
      </c>
      <c r="B29" s="12" t="s">
        <v>197</v>
      </c>
      <c r="C29" s="12" t="s">
        <v>198</v>
      </c>
      <c r="D29" s="13" t="s">
        <v>199</v>
      </c>
      <c r="E29" s="40" t="s">
        <v>200</v>
      </c>
      <c r="F29" s="11" t="s">
        <v>45</v>
      </c>
      <c r="G29" s="12" t="s">
        <v>589</v>
      </c>
      <c r="H29" s="12" t="s">
        <v>27</v>
      </c>
    </row>
    <row r="30" spans="1:8" ht="39">
      <c r="A30" s="16" t="s">
        <v>86</v>
      </c>
      <c r="B30" s="16" t="s">
        <v>87</v>
      </c>
      <c r="C30" s="17" t="s">
        <v>88</v>
      </c>
      <c r="D30" s="18" t="s">
        <v>89</v>
      </c>
      <c r="E30" s="16" t="s">
        <v>90</v>
      </c>
      <c r="F30" s="16" t="s">
        <v>19</v>
      </c>
      <c r="G30" s="16" t="s">
        <v>91</v>
      </c>
      <c r="H30" s="16" t="s">
        <v>27</v>
      </c>
    </row>
    <row r="31" spans="1:8" ht="30">
      <c r="A31" s="1" t="s">
        <v>782</v>
      </c>
      <c r="B31" s="1" t="s">
        <v>783</v>
      </c>
      <c r="C31" s="5" t="s">
        <v>846</v>
      </c>
      <c r="D31" s="36" t="s">
        <v>784</v>
      </c>
      <c r="E31" s="8" t="s">
        <v>785</v>
      </c>
      <c r="F31" s="1" t="s">
        <v>19</v>
      </c>
      <c r="G31" s="1" t="s">
        <v>786</v>
      </c>
      <c r="H31" s="1" t="s">
        <v>27</v>
      </c>
    </row>
    <row r="32" spans="1:8" ht="39">
      <c r="A32" s="16" t="s">
        <v>40</v>
      </c>
      <c r="B32" s="16" t="s">
        <v>41</v>
      </c>
      <c r="C32" s="17" t="s">
        <v>42</v>
      </c>
      <c r="D32" s="18" t="s">
        <v>43</v>
      </c>
      <c r="E32" s="16" t="s">
        <v>44</v>
      </c>
      <c r="F32" s="16" t="s">
        <v>45</v>
      </c>
      <c r="G32" s="16"/>
      <c r="H32" s="57" t="s">
        <v>27</v>
      </c>
    </row>
    <row r="33" spans="1:8" ht="30">
      <c r="A33" s="1" t="s">
        <v>657</v>
      </c>
      <c r="B33" s="1" t="s">
        <v>658</v>
      </c>
      <c r="C33" s="5" t="s">
        <v>659</v>
      </c>
      <c r="D33" s="36" t="s">
        <v>660</v>
      </c>
      <c r="E33" s="8" t="s">
        <v>470</v>
      </c>
      <c r="F33" s="1" t="s">
        <v>19</v>
      </c>
      <c r="H33" s="1" t="s">
        <v>20</v>
      </c>
    </row>
    <row r="34" spans="1:8" ht="30">
      <c r="A34" s="1" t="s">
        <v>838</v>
      </c>
      <c r="B34" s="1" t="s">
        <v>839</v>
      </c>
      <c r="C34" s="5" t="s">
        <v>840</v>
      </c>
      <c r="D34" s="36" t="s">
        <v>841</v>
      </c>
      <c r="E34" s="8" t="s">
        <v>842</v>
      </c>
      <c r="F34" s="1" t="s">
        <v>19</v>
      </c>
      <c r="G34" s="1" t="s">
        <v>843</v>
      </c>
      <c r="H34" s="1" t="s">
        <v>27</v>
      </c>
    </row>
    <row r="35" spans="1:8">
      <c r="A35" s="12" t="s">
        <v>161</v>
      </c>
      <c r="B35" s="12" t="s">
        <v>162</v>
      </c>
      <c r="C35" s="12" t="s">
        <v>163</v>
      </c>
      <c r="D35" s="36" t="s">
        <v>673</v>
      </c>
      <c r="E35" s="40" t="s">
        <v>164</v>
      </c>
      <c r="F35" s="12" t="s">
        <v>19</v>
      </c>
      <c r="G35" s="12" t="s">
        <v>165</v>
      </c>
      <c r="H35" s="12" t="s">
        <v>27</v>
      </c>
    </row>
    <row r="36" spans="1:8" ht="26.25">
      <c r="A36" s="16" t="s">
        <v>64</v>
      </c>
      <c r="B36" s="16" t="s">
        <v>66</v>
      </c>
      <c r="C36" s="17" t="s">
        <v>65</v>
      </c>
      <c r="D36" s="16" t="s">
        <v>67</v>
      </c>
      <c r="E36" s="16" t="s">
        <v>68</v>
      </c>
      <c r="F36" s="16" t="s">
        <v>19</v>
      </c>
      <c r="G36" s="16" t="s">
        <v>625</v>
      </c>
      <c r="H36" s="16" t="s">
        <v>27</v>
      </c>
    </row>
    <row r="37" spans="1:8" ht="30">
      <c r="A37" s="1" t="s">
        <v>554</v>
      </c>
      <c r="B37" s="1" t="s">
        <v>555</v>
      </c>
      <c r="C37" s="1" t="s">
        <v>556</v>
      </c>
      <c r="D37" s="36" t="s">
        <v>557</v>
      </c>
      <c r="E37" s="8" t="s">
        <v>558</v>
      </c>
      <c r="F37" s="1" t="s">
        <v>19</v>
      </c>
      <c r="G37" s="1" t="s">
        <v>559</v>
      </c>
      <c r="H37" s="1" t="s">
        <v>27</v>
      </c>
    </row>
    <row r="38" spans="1:8" ht="45">
      <c r="A38" s="1" t="s">
        <v>600</v>
      </c>
      <c r="B38" s="1" t="s">
        <v>601</v>
      </c>
      <c r="C38" s="5" t="s">
        <v>602</v>
      </c>
      <c r="D38" s="36" t="s">
        <v>603</v>
      </c>
      <c r="E38" s="8" t="s">
        <v>604</v>
      </c>
      <c r="F38" s="1" t="s">
        <v>45</v>
      </c>
      <c r="G38" s="1" t="s">
        <v>605</v>
      </c>
      <c r="H38" s="1" t="s">
        <v>27</v>
      </c>
    </row>
    <row r="39" spans="1:8" ht="30">
      <c r="A39" s="1" t="s">
        <v>880</v>
      </c>
      <c r="B39" s="1" t="s">
        <v>881</v>
      </c>
      <c r="C39" s="62" t="s">
        <v>882</v>
      </c>
      <c r="D39" s="36" t="s">
        <v>883</v>
      </c>
      <c r="E39" s="8" t="s">
        <v>884</v>
      </c>
      <c r="F39" s="1" t="s">
        <v>19</v>
      </c>
      <c r="G39" s="1" t="s">
        <v>885</v>
      </c>
      <c r="H39" s="1" t="s">
        <v>27</v>
      </c>
    </row>
    <row r="40" spans="1:8">
      <c r="A40" s="22" t="s">
        <v>96</v>
      </c>
      <c r="B40" s="16" t="s">
        <v>99</v>
      </c>
      <c r="C40" s="61" t="s">
        <v>847</v>
      </c>
      <c r="D40" s="24" t="s">
        <v>97</v>
      </c>
      <c r="E40" s="22" t="s">
        <v>98</v>
      </c>
      <c r="F40" s="16" t="s">
        <v>19</v>
      </c>
      <c r="G40" s="16" t="s">
        <v>100</v>
      </c>
      <c r="H40" s="16" t="s">
        <v>27</v>
      </c>
    </row>
    <row r="41" spans="1:8" ht="60">
      <c r="A41" s="1" t="s">
        <v>799</v>
      </c>
      <c r="B41" s="1" t="s">
        <v>800</v>
      </c>
      <c r="C41" s="5" t="s">
        <v>801</v>
      </c>
      <c r="D41" s="36" t="s">
        <v>802</v>
      </c>
      <c r="E41" s="8" t="s">
        <v>803</v>
      </c>
      <c r="F41" s="1" t="s">
        <v>19</v>
      </c>
      <c r="G41" s="1" t="s">
        <v>804</v>
      </c>
      <c r="H41" s="1" t="s">
        <v>27</v>
      </c>
    </row>
    <row r="42" spans="1:8">
      <c r="A42" s="16" t="s">
        <v>115</v>
      </c>
      <c r="B42" s="16" t="s">
        <v>116</v>
      </c>
      <c r="C42" s="17" t="s">
        <v>117</v>
      </c>
      <c r="D42" s="24" t="s">
        <v>118</v>
      </c>
      <c r="E42" s="22" t="s">
        <v>119</v>
      </c>
      <c r="F42" s="16" t="s">
        <v>19</v>
      </c>
      <c r="G42" s="16" t="s">
        <v>120</v>
      </c>
      <c r="H42" s="16" t="s">
        <v>27</v>
      </c>
    </row>
    <row r="43" spans="1:8" ht="25.5">
      <c r="A43" s="22" t="s">
        <v>92</v>
      </c>
      <c r="B43" s="16" t="s">
        <v>95</v>
      </c>
      <c r="C43" s="23" t="s">
        <v>104</v>
      </c>
      <c r="D43" s="24" t="s">
        <v>93</v>
      </c>
      <c r="E43" s="22" t="s">
        <v>94</v>
      </c>
      <c r="F43" s="16" t="s">
        <v>45</v>
      </c>
      <c r="G43" s="16"/>
      <c r="H43" s="57" t="s">
        <v>27</v>
      </c>
    </row>
    <row r="44" spans="1:8" ht="30">
      <c r="A44" s="1" t="s">
        <v>823</v>
      </c>
      <c r="B44" s="1" t="s">
        <v>832</v>
      </c>
      <c r="C44" s="5" t="s">
        <v>824</v>
      </c>
      <c r="D44" s="36" t="s">
        <v>825</v>
      </c>
      <c r="E44" s="8" t="s">
        <v>826</v>
      </c>
      <c r="F44" s="1" t="s">
        <v>19</v>
      </c>
      <c r="G44" s="1" t="s">
        <v>827</v>
      </c>
      <c r="H44" s="1" t="s">
        <v>27</v>
      </c>
    </row>
    <row r="45" spans="1:8" ht="30">
      <c r="A45" s="1" t="s">
        <v>745</v>
      </c>
      <c r="B45" s="1" t="s">
        <v>747</v>
      </c>
      <c r="C45" s="5" t="s">
        <v>746</v>
      </c>
      <c r="D45" s="36" t="s">
        <v>748</v>
      </c>
      <c r="E45" s="8" t="s">
        <v>749</v>
      </c>
      <c r="F45" s="1" t="s">
        <v>45</v>
      </c>
      <c r="G45" s="1" t="s">
        <v>750</v>
      </c>
      <c r="H45" s="1" t="s">
        <v>27</v>
      </c>
    </row>
    <row r="46" spans="1:8" ht="30">
      <c r="A46" s="1" t="s">
        <v>492</v>
      </c>
      <c r="B46" s="1" t="s">
        <v>493</v>
      </c>
      <c r="C46" s="5" t="s">
        <v>494</v>
      </c>
      <c r="D46" s="36" t="s">
        <v>495</v>
      </c>
      <c r="E46" s="8" t="s">
        <v>496</v>
      </c>
      <c r="F46" s="1" t="s">
        <v>19</v>
      </c>
      <c r="G46" s="51" t="s">
        <v>635</v>
      </c>
      <c r="H46" s="1" t="s">
        <v>27</v>
      </c>
    </row>
    <row r="47" spans="1:8">
      <c r="A47" s="1" t="s">
        <v>707</v>
      </c>
      <c r="B47" s="1" t="s">
        <v>708</v>
      </c>
      <c r="C47" s="5" t="s">
        <v>709</v>
      </c>
      <c r="D47" s="36" t="s">
        <v>710</v>
      </c>
      <c r="E47" s="38" t="s">
        <v>711</v>
      </c>
      <c r="F47" s="3" t="s">
        <v>19</v>
      </c>
      <c r="G47" s="1" t="s">
        <v>712</v>
      </c>
      <c r="H47" s="4" t="s">
        <v>27</v>
      </c>
    </row>
    <row r="48" spans="1:8" ht="30">
      <c r="A48" s="1" t="s">
        <v>412</v>
      </c>
      <c r="B48" s="1" t="s">
        <v>415</v>
      </c>
      <c r="C48" s="5" t="s">
        <v>413</v>
      </c>
      <c r="D48" s="36" t="s">
        <v>414</v>
      </c>
      <c r="E48" s="38" t="s">
        <v>416</v>
      </c>
      <c r="F48" s="3" t="s">
        <v>19</v>
      </c>
      <c r="G48" s="1" t="s">
        <v>417</v>
      </c>
      <c r="H48" s="4" t="s">
        <v>27</v>
      </c>
    </row>
    <row r="49" spans="1:8" ht="26.25">
      <c r="A49" s="12" t="s">
        <v>222</v>
      </c>
      <c r="B49" s="12" t="s">
        <v>223</v>
      </c>
      <c r="C49" s="12" t="s">
        <v>224</v>
      </c>
      <c r="D49" s="13" t="s">
        <v>225</v>
      </c>
      <c r="E49" s="41" t="s">
        <v>226</v>
      </c>
      <c r="F49" s="14" t="s">
        <v>19</v>
      </c>
      <c r="G49" s="12" t="s">
        <v>227</v>
      </c>
      <c r="H49" s="15" t="s">
        <v>27</v>
      </c>
    </row>
    <row r="50" spans="1:8" ht="26.25">
      <c r="A50" s="12" t="s">
        <v>166</v>
      </c>
      <c r="B50" s="12" t="s">
        <v>167</v>
      </c>
      <c r="C50" s="12" t="s">
        <v>168</v>
      </c>
      <c r="D50" s="13" t="s">
        <v>169</v>
      </c>
      <c r="E50" s="41" t="s">
        <v>170</v>
      </c>
      <c r="F50" s="14" t="s">
        <v>19</v>
      </c>
      <c r="G50" s="12" t="s">
        <v>171</v>
      </c>
      <c r="H50" s="15" t="s">
        <v>27</v>
      </c>
    </row>
    <row r="51" spans="1:8" ht="30">
      <c r="A51" s="1" t="s">
        <v>822</v>
      </c>
      <c r="B51" s="1" t="s">
        <v>667</v>
      </c>
      <c r="C51" s="5" t="s">
        <v>668</v>
      </c>
      <c r="D51" s="36" t="s">
        <v>669</v>
      </c>
      <c r="E51" s="38" t="s">
        <v>670</v>
      </c>
      <c r="F51" s="3" t="s">
        <v>19</v>
      </c>
      <c r="G51" s="1" t="s">
        <v>671</v>
      </c>
      <c r="H51" s="4" t="s">
        <v>27</v>
      </c>
    </row>
    <row r="52" spans="1:8">
      <c r="A52" s="1" t="s">
        <v>793</v>
      </c>
      <c r="B52" s="1" t="s">
        <v>794</v>
      </c>
      <c r="C52" s="5" t="s">
        <v>795</v>
      </c>
      <c r="D52" s="36" t="s">
        <v>796</v>
      </c>
      <c r="E52" s="38" t="s">
        <v>797</v>
      </c>
      <c r="F52" s="3" t="s">
        <v>19</v>
      </c>
      <c r="G52" s="1" t="s">
        <v>798</v>
      </c>
      <c r="H52" s="4" t="s">
        <v>27</v>
      </c>
    </row>
    <row r="53" spans="1:8" ht="26.25">
      <c r="A53" s="59" t="s">
        <v>228</v>
      </c>
      <c r="B53" s="12" t="s">
        <v>229</v>
      </c>
      <c r="C53" s="12" t="s">
        <v>230</v>
      </c>
      <c r="D53" s="13" t="s">
        <v>231</v>
      </c>
      <c r="E53" s="41" t="s">
        <v>232</v>
      </c>
      <c r="F53" s="14" t="s">
        <v>19</v>
      </c>
      <c r="G53" s="12" t="s">
        <v>233</v>
      </c>
      <c r="H53" s="15" t="s">
        <v>27</v>
      </c>
    </row>
    <row r="54" spans="1:8" ht="26.25">
      <c r="A54" s="60" t="s">
        <v>858</v>
      </c>
      <c r="B54" s="12" t="s">
        <v>138</v>
      </c>
      <c r="C54" s="12" t="s">
        <v>859</v>
      </c>
      <c r="D54" s="13" t="s">
        <v>139</v>
      </c>
      <c r="E54" s="41" t="s">
        <v>140</v>
      </c>
      <c r="F54" s="14" t="s">
        <v>19</v>
      </c>
      <c r="G54" s="12" t="s">
        <v>141</v>
      </c>
      <c r="H54" s="15" t="s">
        <v>27</v>
      </c>
    </row>
    <row r="55" spans="1:8" ht="39">
      <c r="A55" s="12" t="s">
        <v>201</v>
      </c>
      <c r="B55" s="12" t="s">
        <v>202</v>
      </c>
      <c r="C55" s="12" t="s">
        <v>203</v>
      </c>
      <c r="D55" s="13" t="s">
        <v>204</v>
      </c>
      <c r="E55" s="41" t="s">
        <v>405</v>
      </c>
      <c r="F55" s="14" t="s">
        <v>45</v>
      </c>
      <c r="G55" s="59" t="s">
        <v>205</v>
      </c>
      <c r="H55" s="15" t="s">
        <v>27</v>
      </c>
    </row>
    <row r="56" spans="1:8">
      <c r="A56" s="22" t="s">
        <v>127</v>
      </c>
      <c r="B56" s="16" t="s">
        <v>132</v>
      </c>
      <c r="C56" s="23" t="s">
        <v>130</v>
      </c>
      <c r="D56" s="24" t="s">
        <v>128</v>
      </c>
      <c r="E56" s="25" t="s">
        <v>129</v>
      </c>
      <c r="F56" s="20" t="s">
        <v>19</v>
      </c>
      <c r="G56" s="16" t="s">
        <v>131</v>
      </c>
      <c r="H56" s="21" t="s">
        <v>27</v>
      </c>
    </row>
    <row r="57" spans="1:8">
      <c r="A57" s="1" t="s">
        <v>811</v>
      </c>
      <c r="B57" s="1" t="s">
        <v>812</v>
      </c>
      <c r="C57" s="5" t="s">
        <v>813</v>
      </c>
      <c r="D57" s="36" t="s">
        <v>814</v>
      </c>
      <c r="E57" s="38" t="s">
        <v>815</v>
      </c>
      <c r="F57" s="3" t="s">
        <v>19</v>
      </c>
      <c r="G57" s="1" t="s">
        <v>816</v>
      </c>
      <c r="H57" s="4" t="s">
        <v>27</v>
      </c>
    </row>
    <row r="58" spans="1:8" ht="25.5">
      <c r="A58" s="22" t="s">
        <v>34</v>
      </c>
      <c r="B58" s="16" t="s">
        <v>38</v>
      </c>
      <c r="C58" s="23" t="s">
        <v>37</v>
      </c>
      <c r="D58" s="26" t="s">
        <v>35</v>
      </c>
      <c r="E58" s="25" t="s">
        <v>36</v>
      </c>
      <c r="F58" s="20" t="s">
        <v>19</v>
      </c>
      <c r="G58" s="16" t="s">
        <v>636</v>
      </c>
      <c r="H58" s="21" t="s">
        <v>27</v>
      </c>
    </row>
    <row r="59" spans="1:8">
      <c r="A59" s="1" t="s">
        <v>541</v>
      </c>
      <c r="B59" s="1" t="s">
        <v>542</v>
      </c>
      <c r="C59" s="5" t="s">
        <v>543</v>
      </c>
      <c r="D59" s="36" t="s">
        <v>544</v>
      </c>
      <c r="E59" s="38" t="s">
        <v>545</v>
      </c>
      <c r="F59" s="3" t="s">
        <v>45</v>
      </c>
      <c r="G59" s="1" t="s">
        <v>546</v>
      </c>
      <c r="H59" s="4" t="s">
        <v>27</v>
      </c>
    </row>
    <row r="60" spans="1:8" ht="30">
      <c r="A60" s="1" t="s">
        <v>520</v>
      </c>
      <c r="B60" s="1" t="s">
        <v>521</v>
      </c>
      <c r="C60" s="5" t="s">
        <v>522</v>
      </c>
      <c r="D60" s="36" t="s">
        <v>523</v>
      </c>
      <c r="E60" s="38" t="s">
        <v>524</v>
      </c>
      <c r="F60" s="3" t="s">
        <v>45</v>
      </c>
      <c r="G60" s="1" t="s">
        <v>525</v>
      </c>
      <c r="H60" s="4" t="s">
        <v>27</v>
      </c>
    </row>
    <row r="61" spans="1:8">
      <c r="A61" s="1" t="s">
        <v>583</v>
      </c>
      <c r="B61" s="1" t="s">
        <v>584</v>
      </c>
      <c r="C61" s="5" t="s">
        <v>585</v>
      </c>
      <c r="D61" s="36" t="s">
        <v>586</v>
      </c>
      <c r="E61" s="38" t="s">
        <v>587</v>
      </c>
      <c r="F61" s="3" t="s">
        <v>19</v>
      </c>
      <c r="G61" s="1" t="s">
        <v>856</v>
      </c>
      <c r="H61" s="4" t="s">
        <v>27</v>
      </c>
    </row>
    <row r="62" spans="1:8" ht="30">
      <c r="A62" s="1" t="s">
        <v>787</v>
      </c>
      <c r="B62" s="1" t="s">
        <v>788</v>
      </c>
      <c r="C62" s="5" t="s">
        <v>789</v>
      </c>
      <c r="D62" s="36" t="s">
        <v>790</v>
      </c>
      <c r="E62" s="38" t="s">
        <v>791</v>
      </c>
      <c r="F62" s="3" t="s">
        <v>19</v>
      </c>
      <c r="G62" s="1" t="s">
        <v>792</v>
      </c>
      <c r="H62" s="4" t="s">
        <v>27</v>
      </c>
    </row>
    <row r="63" spans="1:8">
      <c r="A63" s="1" t="s">
        <v>526</v>
      </c>
      <c r="B63" s="1" t="s">
        <v>527</v>
      </c>
      <c r="C63" s="5" t="s">
        <v>528</v>
      </c>
      <c r="D63" s="36" t="s">
        <v>529</v>
      </c>
      <c r="E63" s="38" t="s">
        <v>530</v>
      </c>
      <c r="F63" s="3" t="s">
        <v>19</v>
      </c>
      <c r="G63" s="1" t="s">
        <v>531</v>
      </c>
      <c r="H63" s="4" t="s">
        <v>27</v>
      </c>
    </row>
    <row r="64" spans="1:8">
      <c r="A64" s="12" t="s">
        <v>178</v>
      </c>
      <c r="B64" s="12" t="s">
        <v>179</v>
      </c>
      <c r="C64" s="12" t="s">
        <v>180</v>
      </c>
      <c r="D64" s="13" t="s">
        <v>181</v>
      </c>
      <c r="E64" s="40" t="s">
        <v>182</v>
      </c>
      <c r="F64" s="14" t="s">
        <v>45</v>
      </c>
      <c r="G64" s="12" t="s">
        <v>183</v>
      </c>
      <c r="H64" s="15" t="s">
        <v>27</v>
      </c>
    </row>
    <row r="65" spans="1:8" ht="39">
      <c r="A65" s="16" t="s">
        <v>74</v>
      </c>
      <c r="B65" s="16" t="s">
        <v>76</v>
      </c>
      <c r="C65" s="17" t="s">
        <v>77</v>
      </c>
      <c r="D65" s="18" t="s">
        <v>78</v>
      </c>
      <c r="E65" s="19" t="s">
        <v>75</v>
      </c>
      <c r="F65" s="20" t="s">
        <v>19</v>
      </c>
      <c r="G65" s="16" t="s">
        <v>79</v>
      </c>
      <c r="H65" s="21" t="s">
        <v>27</v>
      </c>
    </row>
    <row r="66" spans="1:8" ht="30">
      <c r="A66" s="1" t="s">
        <v>651</v>
      </c>
      <c r="B66" s="1" t="s">
        <v>652</v>
      </c>
      <c r="C66" s="5" t="s">
        <v>653</v>
      </c>
      <c r="D66" s="36" t="s">
        <v>654</v>
      </c>
      <c r="E66" s="38" t="s">
        <v>655</v>
      </c>
      <c r="F66" s="3" t="s">
        <v>19</v>
      </c>
      <c r="G66" s="1" t="s">
        <v>656</v>
      </c>
      <c r="H66" s="4" t="s">
        <v>27</v>
      </c>
    </row>
    <row r="67" spans="1:8" ht="30">
      <c r="A67" s="1" t="s">
        <v>661</v>
      </c>
      <c r="B67" s="1" t="s">
        <v>662</v>
      </c>
      <c r="C67" s="5" t="s">
        <v>663</v>
      </c>
      <c r="D67" s="36" t="s">
        <v>664</v>
      </c>
      <c r="E67" s="38" t="s">
        <v>665</v>
      </c>
      <c r="F67" s="3" t="s">
        <v>19</v>
      </c>
      <c r="G67" s="1" t="s">
        <v>666</v>
      </c>
      <c r="H67" s="4" t="s">
        <v>27</v>
      </c>
    </row>
    <row r="68" spans="1:8" ht="30">
      <c r="A68" s="1" t="s">
        <v>532</v>
      </c>
      <c r="B68" s="1" t="s">
        <v>533</v>
      </c>
      <c r="C68" s="5" t="s">
        <v>484</v>
      </c>
      <c r="D68" s="1" t="s">
        <v>534</v>
      </c>
      <c r="E68" s="38" t="s">
        <v>486</v>
      </c>
      <c r="F68" s="3" t="s">
        <v>19</v>
      </c>
      <c r="G68" s="1" t="s">
        <v>535</v>
      </c>
      <c r="H68" s="4" t="s">
        <v>27</v>
      </c>
    </row>
    <row r="69" spans="1:8">
      <c r="A69" s="22" t="s">
        <v>133</v>
      </c>
      <c r="B69" s="16" t="s">
        <v>137</v>
      </c>
      <c r="C69" s="23" t="s">
        <v>136</v>
      </c>
      <c r="D69" s="24" t="s">
        <v>134</v>
      </c>
      <c r="E69" s="25" t="s">
        <v>135</v>
      </c>
      <c r="F69" s="20" t="s">
        <v>19</v>
      </c>
      <c r="G69" s="16" t="s">
        <v>411</v>
      </c>
      <c r="H69" s="21" t="s">
        <v>27</v>
      </c>
    </row>
    <row r="70" spans="1:8">
      <c r="A70" s="12" t="s">
        <v>142</v>
      </c>
      <c r="B70" s="12" t="s">
        <v>143</v>
      </c>
      <c r="C70" s="12" t="s">
        <v>144</v>
      </c>
      <c r="D70" s="13" t="s">
        <v>145</v>
      </c>
      <c r="E70" s="41" t="s">
        <v>146</v>
      </c>
      <c r="F70" s="14" t="s">
        <v>19</v>
      </c>
      <c r="G70" s="12" t="s">
        <v>147</v>
      </c>
      <c r="H70" s="15" t="s">
        <v>27</v>
      </c>
    </row>
    <row r="71" spans="1:8" ht="30">
      <c r="A71" s="1" t="s">
        <v>886</v>
      </c>
      <c r="B71" s="1" t="s">
        <v>887</v>
      </c>
      <c r="C71" s="5" t="s">
        <v>888</v>
      </c>
      <c r="D71" s="36" t="s">
        <v>889</v>
      </c>
      <c r="E71" s="38" t="s">
        <v>890</v>
      </c>
      <c r="F71" s="3" t="s">
        <v>19</v>
      </c>
      <c r="G71" s="1" t="s">
        <v>891</v>
      </c>
      <c r="H71" s="4" t="s">
        <v>27</v>
      </c>
    </row>
    <row r="72" spans="1:8">
      <c r="A72" s="16" t="s">
        <v>121</v>
      </c>
      <c r="B72" s="16" t="s">
        <v>122</v>
      </c>
      <c r="C72" s="17" t="s">
        <v>123</v>
      </c>
      <c r="D72" s="18" t="s">
        <v>124</v>
      </c>
      <c r="E72" s="19" t="s">
        <v>125</v>
      </c>
      <c r="F72" s="20" t="s">
        <v>19</v>
      </c>
      <c r="G72" s="16" t="s">
        <v>126</v>
      </c>
      <c r="H72" s="21" t="s">
        <v>20</v>
      </c>
    </row>
    <row r="73" spans="1:8">
      <c r="A73" s="1" t="s">
        <v>514</v>
      </c>
      <c r="B73" s="1" t="s">
        <v>515</v>
      </c>
      <c r="C73" s="5" t="s">
        <v>516</v>
      </c>
      <c r="D73" s="36" t="s">
        <v>517</v>
      </c>
      <c r="E73" s="38" t="s">
        <v>518</v>
      </c>
      <c r="F73" s="3" t="s">
        <v>19</v>
      </c>
      <c r="G73" s="1" t="s">
        <v>519</v>
      </c>
      <c r="H73" s="4" t="s">
        <v>27</v>
      </c>
    </row>
    <row r="74" spans="1:8" ht="30">
      <c r="A74" s="1" t="s">
        <v>805</v>
      </c>
      <c r="B74" s="1" t="s">
        <v>806</v>
      </c>
      <c r="C74" s="5" t="s">
        <v>807</v>
      </c>
      <c r="D74" s="36" t="s">
        <v>808</v>
      </c>
      <c r="E74" s="38" t="s">
        <v>809</v>
      </c>
      <c r="F74" s="3" t="s">
        <v>19</v>
      </c>
      <c r="G74" s="1" t="s">
        <v>810</v>
      </c>
      <c r="H74" s="4" t="s">
        <v>27</v>
      </c>
    </row>
    <row r="75" spans="1:8" ht="26.25">
      <c r="A75" s="12" t="s">
        <v>190</v>
      </c>
      <c r="B75" s="12" t="s">
        <v>191</v>
      </c>
      <c r="C75" s="12" t="s">
        <v>192</v>
      </c>
      <c r="D75" s="13" t="s">
        <v>193</v>
      </c>
      <c r="E75" s="41" t="s">
        <v>194</v>
      </c>
      <c r="F75" s="14" t="s">
        <v>19</v>
      </c>
      <c r="G75" s="12" t="s">
        <v>195</v>
      </c>
      <c r="H75" s="15" t="s">
        <v>27</v>
      </c>
    </row>
    <row r="76" spans="1:8" ht="30">
      <c r="A76" s="1" t="s">
        <v>873</v>
      </c>
      <c r="B76" s="1" t="s">
        <v>874</v>
      </c>
      <c r="C76" s="5" t="s">
        <v>875</v>
      </c>
      <c r="D76" s="36" t="s">
        <v>876</v>
      </c>
      <c r="E76" s="38" t="s">
        <v>877</v>
      </c>
      <c r="F76" s="3" t="s">
        <v>45</v>
      </c>
      <c r="G76" s="1" t="s">
        <v>878</v>
      </c>
      <c r="H76" s="4" t="s">
        <v>27</v>
      </c>
    </row>
    <row r="77" spans="1:8" ht="30">
      <c r="A77" s="1" t="s">
        <v>629</v>
      </c>
      <c r="B77" s="1" t="s">
        <v>630</v>
      </c>
      <c r="C77" s="5" t="s">
        <v>631</v>
      </c>
      <c r="D77" s="36" t="s">
        <v>632</v>
      </c>
      <c r="E77" s="38" t="s">
        <v>633</v>
      </c>
      <c r="F77" s="3" t="s">
        <v>19</v>
      </c>
      <c r="G77" s="1" t="s">
        <v>634</v>
      </c>
      <c r="H77" s="4" t="s">
        <v>27</v>
      </c>
    </row>
    <row r="78" spans="1:8">
      <c r="A78" s="57" t="s">
        <v>28</v>
      </c>
      <c r="B78" s="16" t="s">
        <v>16</v>
      </c>
      <c r="C78" s="17" t="s">
        <v>17</v>
      </c>
      <c r="D78" s="18" t="s">
        <v>29</v>
      </c>
      <c r="E78" s="19" t="s">
        <v>18</v>
      </c>
      <c r="F78" s="20" t="s">
        <v>19</v>
      </c>
      <c r="G78" s="16"/>
      <c r="H78" s="21" t="s">
        <v>20</v>
      </c>
    </row>
    <row r="79" spans="1:8" ht="30">
      <c r="A79" s="1" t="s">
        <v>448</v>
      </c>
      <c r="B79" s="1" t="s">
        <v>449</v>
      </c>
      <c r="C79" s="5" t="s">
        <v>450</v>
      </c>
      <c r="D79" s="36" t="s">
        <v>451</v>
      </c>
      <c r="E79" s="38" t="s">
        <v>452</v>
      </c>
      <c r="F79" s="3" t="s">
        <v>19</v>
      </c>
      <c r="G79" s="1" t="s">
        <v>453</v>
      </c>
      <c r="H79" s="4" t="s">
        <v>27</v>
      </c>
    </row>
    <row r="80" spans="1:8" ht="30">
      <c r="A80" s="1" t="s">
        <v>460</v>
      </c>
      <c r="B80" s="1" t="s">
        <v>461</v>
      </c>
      <c r="C80" s="5" t="s">
        <v>462</v>
      </c>
      <c r="D80" s="36" t="s">
        <v>463</v>
      </c>
      <c r="E80" s="38" t="s">
        <v>464</v>
      </c>
      <c r="F80" s="3" t="s">
        <v>19</v>
      </c>
      <c r="G80" s="1" t="s">
        <v>465</v>
      </c>
      <c r="H80" s="4" t="s">
        <v>27</v>
      </c>
    </row>
    <row r="81" spans="1:8">
      <c r="A81" s="1" t="s">
        <v>695</v>
      </c>
      <c r="B81" s="1" t="s">
        <v>696</v>
      </c>
      <c r="C81" s="5" t="s">
        <v>697</v>
      </c>
      <c r="D81" s="36" t="s">
        <v>698</v>
      </c>
      <c r="E81" s="38" t="s">
        <v>699</v>
      </c>
      <c r="F81" s="3" t="s">
        <v>19</v>
      </c>
      <c r="G81" s="1" t="s">
        <v>700</v>
      </c>
      <c r="H81" s="4" t="s">
        <v>27</v>
      </c>
    </row>
    <row r="82" spans="1:8">
      <c r="A82" s="22" t="s">
        <v>21</v>
      </c>
      <c r="B82" s="16" t="s">
        <v>23</v>
      </c>
      <c r="C82" s="23" t="s">
        <v>24</v>
      </c>
      <c r="D82" s="26" t="s">
        <v>25</v>
      </c>
      <c r="E82" s="25" t="s">
        <v>22</v>
      </c>
      <c r="F82" s="20" t="s">
        <v>19</v>
      </c>
      <c r="G82" s="16" t="s">
        <v>26</v>
      </c>
      <c r="H82" s="21" t="s">
        <v>27</v>
      </c>
    </row>
    <row r="83" spans="1:8" ht="30">
      <c r="A83" s="1" t="s">
        <v>765</v>
      </c>
      <c r="B83" s="1" t="s">
        <v>766</v>
      </c>
      <c r="C83" s="5" t="s">
        <v>767</v>
      </c>
      <c r="D83" s="36" t="s">
        <v>768</v>
      </c>
      <c r="E83" s="38" t="s">
        <v>769</v>
      </c>
      <c r="F83" s="3" t="s">
        <v>770</v>
      </c>
      <c r="G83" s="1" t="s">
        <v>771</v>
      </c>
      <c r="H83" s="4" t="s">
        <v>27</v>
      </c>
    </row>
    <row r="84" spans="1:8" ht="30">
      <c r="A84" s="1" t="s">
        <v>497</v>
      </c>
      <c r="B84" s="1" t="s">
        <v>498</v>
      </c>
      <c r="C84" s="5" t="s">
        <v>499</v>
      </c>
      <c r="D84" s="36" t="s">
        <v>500</v>
      </c>
      <c r="E84" s="38" t="s">
        <v>501</v>
      </c>
      <c r="F84" s="3" t="s">
        <v>19</v>
      </c>
      <c r="G84" s="1" t="s">
        <v>502</v>
      </c>
      <c r="H84" s="4" t="s">
        <v>27</v>
      </c>
    </row>
    <row r="85" spans="1:8" ht="30">
      <c r="A85" s="1" t="s">
        <v>471</v>
      </c>
      <c r="B85" s="1" t="s">
        <v>472</v>
      </c>
      <c r="C85" s="5" t="s">
        <v>473</v>
      </c>
      <c r="D85" s="36" t="s">
        <v>474</v>
      </c>
      <c r="E85" s="38" t="s">
        <v>475</v>
      </c>
      <c r="F85" s="3" t="s">
        <v>19</v>
      </c>
      <c r="G85" s="1" t="s">
        <v>476</v>
      </c>
      <c r="H85" s="4" t="s">
        <v>27</v>
      </c>
    </row>
    <row r="86" spans="1:8" ht="30">
      <c r="A86" s="1" t="s">
        <v>844</v>
      </c>
      <c r="B86" s="1" t="s">
        <v>817</v>
      </c>
      <c r="C86" s="5" t="s">
        <v>818</v>
      </c>
      <c r="D86" s="36" t="s">
        <v>819</v>
      </c>
      <c r="E86" s="38" t="s">
        <v>820</v>
      </c>
      <c r="F86" s="3" t="s">
        <v>19</v>
      </c>
      <c r="G86" s="1" t="s">
        <v>821</v>
      </c>
      <c r="H86" s="4" t="s">
        <v>27</v>
      </c>
    </row>
    <row r="87" spans="1:8" ht="26.25">
      <c r="A87" s="12" t="s">
        <v>184</v>
      </c>
      <c r="B87" s="12" t="s">
        <v>185</v>
      </c>
      <c r="C87" s="12" t="s">
        <v>186</v>
      </c>
      <c r="D87" s="13" t="s">
        <v>187</v>
      </c>
      <c r="E87" s="41" t="s">
        <v>188</v>
      </c>
      <c r="F87" s="14" t="s">
        <v>19</v>
      </c>
      <c r="G87" s="12" t="s">
        <v>189</v>
      </c>
      <c r="H87" s="15" t="s">
        <v>27</v>
      </c>
    </row>
    <row r="88" spans="1:8">
      <c r="A88" s="1" t="s">
        <v>701</v>
      </c>
      <c r="B88" s="1" t="s">
        <v>702</v>
      </c>
      <c r="C88" s="5" t="s">
        <v>703</v>
      </c>
      <c r="D88" s="36" t="s">
        <v>704</v>
      </c>
      <c r="E88" s="38" t="s">
        <v>705</v>
      </c>
      <c r="F88" s="3" t="s">
        <v>19</v>
      </c>
      <c r="G88" s="1" t="s">
        <v>706</v>
      </c>
      <c r="H88" s="4" t="s">
        <v>27</v>
      </c>
    </row>
    <row r="89" spans="1:8" ht="26.25">
      <c r="A89" s="12" t="s">
        <v>172</v>
      </c>
      <c r="B89" s="12" t="s">
        <v>173</v>
      </c>
      <c r="C89" s="12" t="s">
        <v>174</v>
      </c>
      <c r="D89" s="13" t="s">
        <v>175</v>
      </c>
      <c r="E89" s="41" t="s">
        <v>176</v>
      </c>
      <c r="F89" s="14" t="s">
        <v>19</v>
      </c>
      <c r="G89" s="12" t="s">
        <v>177</v>
      </c>
      <c r="H89" s="15" t="s">
        <v>27</v>
      </c>
    </row>
    <row r="90" spans="1:8" ht="26.25">
      <c r="A90" s="16" t="s">
        <v>69</v>
      </c>
      <c r="B90" s="16" t="s">
        <v>70</v>
      </c>
      <c r="C90" s="17" t="s">
        <v>71</v>
      </c>
      <c r="D90" s="18" t="s">
        <v>72</v>
      </c>
      <c r="E90" s="19" t="s">
        <v>73</v>
      </c>
      <c r="F90" s="20" t="s">
        <v>19</v>
      </c>
      <c r="G90" s="16" t="s">
        <v>51</v>
      </c>
      <c r="H90" s="21" t="s">
        <v>27</v>
      </c>
    </row>
    <row r="91" spans="1:8" ht="30">
      <c r="A91" s="1" t="s">
        <v>482</v>
      </c>
      <c r="B91" s="1" t="s">
        <v>483</v>
      </c>
      <c r="C91" s="5" t="s">
        <v>484</v>
      </c>
      <c r="D91" s="1" t="s">
        <v>485</v>
      </c>
      <c r="E91" s="38" t="s">
        <v>486</v>
      </c>
      <c r="F91" s="3" t="s">
        <v>19</v>
      </c>
      <c r="G91" s="1" t="s">
        <v>487</v>
      </c>
      <c r="H91" s="4" t="s">
        <v>27</v>
      </c>
    </row>
    <row r="92" spans="1:8" ht="26.25">
      <c r="A92" s="16" t="s">
        <v>58</v>
      </c>
      <c r="B92" s="16" t="s">
        <v>59</v>
      </c>
      <c r="C92" s="17" t="s">
        <v>60</v>
      </c>
      <c r="D92" s="18" t="s">
        <v>61</v>
      </c>
      <c r="E92" s="19" t="s">
        <v>62</v>
      </c>
      <c r="F92" s="20" t="s">
        <v>19</v>
      </c>
      <c r="G92" s="16" t="s">
        <v>63</v>
      </c>
      <c r="H92" s="21" t="s">
        <v>27</v>
      </c>
    </row>
    <row r="93" spans="1:8">
      <c r="A93" s="16" t="s">
        <v>107</v>
      </c>
      <c r="B93" s="16" t="s">
        <v>16</v>
      </c>
      <c r="C93" s="17" t="s">
        <v>17</v>
      </c>
      <c r="D93" s="18" t="s">
        <v>29</v>
      </c>
      <c r="E93" s="19" t="s">
        <v>18</v>
      </c>
      <c r="F93" s="20" t="s">
        <v>19</v>
      </c>
      <c r="G93" s="16" t="s">
        <v>108</v>
      </c>
      <c r="H93" s="21" t="s">
        <v>27</v>
      </c>
    </row>
    <row r="94" spans="1:8" ht="26.25">
      <c r="A94" s="12" t="s">
        <v>154</v>
      </c>
      <c r="B94" s="12" t="s">
        <v>155</v>
      </c>
      <c r="C94" s="27" t="s">
        <v>156</v>
      </c>
      <c r="D94" s="13" t="s">
        <v>157</v>
      </c>
      <c r="E94" s="41" t="s">
        <v>158</v>
      </c>
      <c r="F94" s="20" t="s">
        <v>19</v>
      </c>
      <c r="G94" s="12" t="s">
        <v>160</v>
      </c>
      <c r="H94" s="15" t="s">
        <v>27</v>
      </c>
    </row>
    <row r="95" spans="1:8" ht="30">
      <c r="A95" s="1" t="s">
        <v>831</v>
      </c>
      <c r="B95" s="1" t="s">
        <v>832</v>
      </c>
      <c r="C95" s="5" t="s">
        <v>824</v>
      </c>
      <c r="D95" s="36" t="s">
        <v>825</v>
      </c>
      <c r="E95" s="38" t="s">
        <v>826</v>
      </c>
      <c r="H95" s="4" t="s">
        <v>20</v>
      </c>
    </row>
    <row r="96" spans="1:8" ht="30">
      <c r="A96" s="1" t="s">
        <v>503</v>
      </c>
      <c r="B96" s="1" t="s">
        <v>504</v>
      </c>
      <c r="C96" s="5" t="s">
        <v>505</v>
      </c>
      <c r="D96" s="36" t="s">
        <v>506</v>
      </c>
      <c r="E96" s="38" t="s">
        <v>507</v>
      </c>
      <c r="F96" s="3" t="s">
        <v>19</v>
      </c>
      <c r="G96" s="1" t="s">
        <v>624</v>
      </c>
      <c r="H96" s="35" t="s">
        <v>20</v>
      </c>
    </row>
    <row r="97" spans="1:8" ht="30">
      <c r="A97" s="1" t="s">
        <v>639</v>
      </c>
      <c r="B97" s="1" t="s">
        <v>640</v>
      </c>
      <c r="C97" s="5" t="s">
        <v>641</v>
      </c>
      <c r="D97" s="36" t="s">
        <v>642</v>
      </c>
      <c r="E97" s="38" t="s">
        <v>643</v>
      </c>
      <c r="F97" s="3" t="s">
        <v>19</v>
      </c>
      <c r="G97" s="1" t="s">
        <v>644</v>
      </c>
      <c r="H97" s="4" t="s">
        <v>27</v>
      </c>
    </row>
    <row r="98" spans="1:8" ht="26.25">
      <c r="A98" s="16" t="s">
        <v>52</v>
      </c>
      <c r="B98" s="16" t="s">
        <v>53</v>
      </c>
      <c r="C98" s="17" t="s">
        <v>54</v>
      </c>
      <c r="D98" s="18" t="s">
        <v>55</v>
      </c>
      <c r="E98" s="19" t="s">
        <v>56</v>
      </c>
      <c r="F98" s="20" t="s">
        <v>19</v>
      </c>
      <c r="G98" s="16" t="s">
        <v>57</v>
      </c>
      <c r="H98" s="21" t="s">
        <v>27</v>
      </c>
    </row>
    <row r="99" spans="1:8" ht="39">
      <c r="A99" s="16" t="s">
        <v>46</v>
      </c>
      <c r="B99" s="16" t="s">
        <v>47</v>
      </c>
      <c r="C99" s="17" t="s">
        <v>48</v>
      </c>
      <c r="D99" s="18" t="s">
        <v>49</v>
      </c>
      <c r="E99" s="19" t="s">
        <v>50</v>
      </c>
      <c r="F99" s="20" t="s">
        <v>45</v>
      </c>
      <c r="G99" s="16" t="s">
        <v>51</v>
      </c>
      <c r="H99" s="21" t="s">
        <v>27</v>
      </c>
    </row>
    <row r="100" spans="1:8" ht="21">
      <c r="A100" s="1" t="s">
        <v>572</v>
      </c>
      <c r="B100" s="1" t="s">
        <v>246</v>
      </c>
      <c r="C100" s="5" t="s">
        <v>247</v>
      </c>
      <c r="D100" s="36" t="s">
        <v>248</v>
      </c>
      <c r="E100" s="38" t="s">
        <v>573</v>
      </c>
      <c r="F100" s="3" t="s">
        <v>19</v>
      </c>
      <c r="H100" s="34" t="s">
        <v>20</v>
      </c>
    </row>
    <row r="101" spans="1:8">
      <c r="A101" s="1" t="s">
        <v>574</v>
      </c>
      <c r="B101" s="1" t="s">
        <v>575</v>
      </c>
      <c r="C101" s="5" t="s">
        <v>247</v>
      </c>
      <c r="D101" s="36" t="s">
        <v>576</v>
      </c>
      <c r="E101" s="38" t="s">
        <v>577</v>
      </c>
      <c r="F101" s="3" t="s">
        <v>19</v>
      </c>
      <c r="G101" s="1" t="s">
        <v>672</v>
      </c>
      <c r="H101" s="37" t="s">
        <v>27</v>
      </c>
    </row>
    <row r="102" spans="1:8">
      <c r="A102" s="1" t="s">
        <v>683</v>
      </c>
      <c r="B102" s="1" t="s">
        <v>684</v>
      </c>
      <c r="C102" s="5" t="s">
        <v>685</v>
      </c>
      <c r="D102" s="36" t="s">
        <v>686</v>
      </c>
      <c r="E102" s="38" t="s">
        <v>687</v>
      </c>
      <c r="F102" s="3" t="s">
        <v>19</v>
      </c>
      <c r="G102" s="1" t="s">
        <v>688</v>
      </c>
      <c r="H102" s="4" t="s">
        <v>27</v>
      </c>
    </row>
    <row r="103" spans="1:8" ht="30">
      <c r="A103" s="1" t="s">
        <v>645</v>
      </c>
      <c r="B103" s="1" t="s">
        <v>646</v>
      </c>
      <c r="C103" s="5" t="s">
        <v>647</v>
      </c>
      <c r="D103" s="36" t="s">
        <v>648</v>
      </c>
      <c r="E103" s="8" t="s">
        <v>649</v>
      </c>
      <c r="F103" s="3" t="s">
        <v>19</v>
      </c>
      <c r="G103" s="1" t="s">
        <v>650</v>
      </c>
      <c r="H103" s="4" t="s">
        <v>27</v>
      </c>
    </row>
    <row r="104" spans="1:8">
      <c r="A104" s="1" t="s">
        <v>850</v>
      </c>
      <c r="B104" s="1" t="s">
        <v>851</v>
      </c>
      <c r="C104" s="5" t="s">
        <v>852</v>
      </c>
      <c r="D104" s="36" t="s">
        <v>853</v>
      </c>
      <c r="E104" s="63" t="s">
        <v>854</v>
      </c>
      <c r="F104" s="3" t="s">
        <v>19</v>
      </c>
      <c r="G104" s="1" t="s">
        <v>855</v>
      </c>
      <c r="H104" s="4" t="s">
        <v>27</v>
      </c>
    </row>
    <row r="105" spans="1:8">
      <c r="A105" s="22" t="s">
        <v>101</v>
      </c>
      <c r="B105" s="16" t="s">
        <v>106</v>
      </c>
      <c r="C105" s="28" t="s">
        <v>105</v>
      </c>
      <c r="D105" s="24" t="s">
        <v>102</v>
      </c>
      <c r="E105" s="25" t="s">
        <v>103</v>
      </c>
      <c r="F105" s="20" t="s">
        <v>19</v>
      </c>
      <c r="G105" s="57" t="s">
        <v>845</v>
      </c>
      <c r="H105" s="58" t="s">
        <v>27</v>
      </c>
    </row>
    <row r="106" spans="1:8" ht="30">
      <c r="A106" s="1" t="s">
        <v>466</v>
      </c>
      <c r="B106" s="1" t="s">
        <v>467</v>
      </c>
      <c r="C106" s="5" t="s">
        <v>468</v>
      </c>
      <c r="D106" s="36" t="s">
        <v>469</v>
      </c>
      <c r="E106" s="38" t="s">
        <v>470</v>
      </c>
      <c r="F106" s="3" t="s">
        <v>19</v>
      </c>
      <c r="G106" s="1" t="s">
        <v>829</v>
      </c>
      <c r="H106" s="4" t="s">
        <v>27</v>
      </c>
    </row>
  </sheetData>
  <autoFilter ref="A2:H106">
    <filterColumn colId="6"/>
  </autoFilter>
  <sortState ref="A3:H106">
    <sortCondition ref="A106"/>
  </sortState>
  <mergeCells count="2">
    <mergeCell ref="A1:E1"/>
    <mergeCell ref="F1:H1"/>
  </mergeCells>
  <phoneticPr fontId="14" type="noConversion"/>
  <hyperlinks>
    <hyperlink ref="D11" r:id="rId1"/>
    <hyperlink ref="D82" r:id="rId2"/>
    <hyperlink ref="D78" r:id="rId3"/>
    <hyperlink ref="D22" r:id="rId4"/>
    <hyperlink ref="D58" r:id="rId5"/>
    <hyperlink ref="D32" r:id="rId6"/>
    <hyperlink ref="D99" r:id="rId7"/>
    <hyperlink ref="D98" r:id="rId8"/>
    <hyperlink ref="D92" r:id="rId9"/>
    <hyperlink ref="D90" r:id="rId10"/>
    <hyperlink ref="D65" r:id="rId11"/>
    <hyperlink ref="D24" r:id="rId12"/>
    <hyperlink ref="D30" r:id="rId13"/>
    <hyperlink ref="D43" r:id="rId14" display="mailto:Mvanderv@za.hellmann.net"/>
    <hyperlink ref="D40" r:id="rId15" display="mailto:admin@groep91.co.za"/>
    <hyperlink ref="D105" r:id="rId16" display="mailto:cecilia@thexgroup.co.za"/>
    <hyperlink ref="D93" r:id="rId17"/>
    <hyperlink ref="D23" r:id="rId18"/>
    <hyperlink ref="D42" r:id="rId19" display="mailto:snyman@grown4u.co.za"/>
    <hyperlink ref="D72" r:id="rId20"/>
    <hyperlink ref="D56" r:id="rId21" display="mailto:ben@laeveldsitrus.co.za"/>
    <hyperlink ref="D69" r:id="rId22" display="mailto:noordgrens@lantic.net"/>
    <hyperlink ref="D54" r:id="rId23"/>
    <hyperlink ref="D70" r:id="rId24"/>
    <hyperlink ref="D17" r:id="rId25"/>
    <hyperlink ref="D94" r:id="rId26"/>
    <hyperlink ref="D50" r:id="rId27"/>
    <hyperlink ref="D64" r:id="rId28"/>
    <hyperlink ref="D89" r:id="rId29"/>
    <hyperlink ref="D87" r:id="rId30"/>
    <hyperlink ref="D75" r:id="rId31"/>
    <hyperlink ref="D29" r:id="rId32"/>
    <hyperlink ref="D55" r:id="rId33"/>
    <hyperlink ref="D21" r:id="rId34"/>
    <hyperlink ref="D8" r:id="rId35"/>
    <hyperlink ref="D27" r:id="rId36"/>
    <hyperlink ref="D49" r:id="rId37"/>
    <hyperlink ref="D53" r:id="rId38"/>
    <hyperlink ref="D10" r:id="rId39"/>
    <hyperlink ref="D15" r:id="rId40"/>
    <hyperlink ref="D6" r:id="rId41"/>
    <hyperlink ref="D48" r:id="rId42"/>
    <hyperlink ref="D3" r:id="rId43"/>
    <hyperlink ref="D79" r:id="rId44"/>
    <hyperlink ref="D80" r:id="rId45"/>
    <hyperlink ref="D106" r:id="rId46"/>
    <hyperlink ref="D85" r:id="rId47"/>
    <hyperlink ref="D46" r:id="rId48"/>
    <hyperlink ref="D84" r:id="rId49"/>
    <hyperlink ref="D96" r:id="rId50"/>
    <hyperlink ref="D20" r:id="rId51"/>
    <hyperlink ref="D73" r:id="rId52"/>
    <hyperlink ref="D60" r:id="rId53"/>
    <hyperlink ref="D63" r:id="rId54"/>
    <hyperlink ref="D59" r:id="rId55"/>
    <hyperlink ref="D37" r:id="rId56"/>
    <hyperlink ref="D100" r:id="rId57"/>
    <hyperlink ref="D101" r:id="rId58"/>
    <hyperlink ref="D61" r:id="rId59"/>
    <hyperlink ref="D38" r:id="rId60"/>
    <hyperlink ref="D25" r:id="rId61"/>
    <hyperlink ref="D77" r:id="rId62"/>
    <hyperlink ref="D19" r:id="rId63"/>
    <hyperlink ref="D97" r:id="rId64"/>
    <hyperlink ref="D103" r:id="rId65"/>
    <hyperlink ref="D66" r:id="rId66"/>
    <hyperlink ref="D33" r:id="rId67"/>
    <hyperlink ref="D67" r:id="rId68"/>
    <hyperlink ref="D51" r:id="rId69"/>
    <hyperlink ref="D35" r:id="rId70"/>
    <hyperlink ref="D5" r:id="rId71"/>
    <hyperlink ref="D102" r:id="rId72"/>
    <hyperlink ref="D4" r:id="rId73"/>
    <hyperlink ref="D81" r:id="rId74"/>
    <hyperlink ref="D88" r:id="rId75"/>
    <hyperlink ref="D47" r:id="rId76"/>
    <hyperlink ref="D18" r:id="rId77"/>
    <hyperlink ref="D16" r:id="rId78"/>
    <hyperlink ref="D28" r:id="rId79"/>
    <hyperlink ref="D45" r:id="rId80"/>
    <hyperlink ref="D83" r:id="rId81"/>
    <hyperlink ref="D26" r:id="rId82"/>
    <hyperlink ref="D9" r:id="rId83"/>
    <hyperlink ref="D31" r:id="rId84"/>
    <hyperlink ref="D62" r:id="rId85"/>
    <hyperlink ref="D52" r:id="rId86"/>
    <hyperlink ref="D41" r:id="rId87"/>
    <hyperlink ref="D74" r:id="rId88"/>
    <hyperlink ref="D57" r:id="rId89"/>
    <hyperlink ref="D86" r:id="rId90"/>
    <hyperlink ref="D13" r:id="rId91"/>
    <hyperlink ref="D12" r:id="rId92"/>
    <hyperlink ref="D95" r:id="rId93"/>
    <hyperlink ref="D34" r:id="rId94"/>
    <hyperlink ref="D44" r:id="rId95"/>
    <hyperlink ref="D104" r:id="rId96"/>
    <hyperlink ref="D76" r:id="rId97"/>
    <hyperlink ref="D39" r:id="rId98"/>
    <hyperlink ref="D71" r:id="rId99"/>
  </hyperlinks>
  <pageMargins left="0.7" right="0.7" top="0.75" bottom="0.75" header="0.3" footer="0.3"/>
  <pageSetup paperSize="9" orientation="portrait" r:id="rId1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CCS</vt:lpstr>
      <vt:lpstr>EXP-FF</vt:lpstr>
      <vt:lpstr>CCS!Print_Area</vt:lpstr>
      <vt:lpstr>'EXP-FF'!Print_Area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MamorakaM</dc:creator>
  <cp:lastModifiedBy>RofhiwaN</cp:lastModifiedBy>
  <dcterms:created xsi:type="dcterms:W3CDTF">2014-01-09T10:32:45Z</dcterms:created>
  <dcterms:modified xsi:type="dcterms:W3CDTF">2014-02-26T05:58:56Z</dcterms:modified>
</cp:coreProperties>
</file>